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拟公示" sheetId="2" r:id="rId1"/>
    <sheet name="原始数据" sheetId="1" r:id="rId2"/>
  </sheets>
  <definedNames>
    <definedName name="_xlnm._FilterDatabase" localSheetId="0" hidden="1">拟公示!$A$1:$L$159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<sst xmlns="http://schemas.openxmlformats.org/spreadsheetml/2006/main" count="3432" uniqueCount="696">
  <si>
    <t>年级</t>
  </si>
  <si>
    <t>学院</t>
  </si>
  <si>
    <t>专业</t>
  </si>
  <si>
    <t>班级</t>
  </si>
  <si>
    <t>姓名</t>
  </si>
  <si>
    <t>学号</t>
  </si>
  <si>
    <t>学分
成绩</t>
  </si>
  <si>
    <t>专业
排名</t>
  </si>
  <si>
    <t>专业
排名比</t>
  </si>
  <si>
    <t>外语成绩合格</t>
  </si>
  <si>
    <t>体侧</t>
  </si>
  <si>
    <t>前三年已修课程学分</t>
  </si>
  <si>
    <t>2022</t>
  </si>
  <si>
    <t>信息工程学院</t>
  </si>
  <si>
    <t>数据科学与大数据技术</t>
  </si>
  <si>
    <t>数科2202</t>
  </si>
  <si>
    <t>孙一凡</t>
  </si>
  <si>
    <t>2022013407</t>
  </si>
  <si>
    <t>是</t>
  </si>
  <si>
    <t>合格</t>
  </si>
  <si>
    <t>已获</t>
  </si>
  <si>
    <t>数科2201</t>
  </si>
  <si>
    <t>白晟云</t>
  </si>
  <si>
    <t>2022013278</t>
  </si>
  <si>
    <t>数科2203</t>
  </si>
  <si>
    <t>李桉榛</t>
  </si>
  <si>
    <t>2022013489</t>
  </si>
  <si>
    <t>张萌卓</t>
  </si>
  <si>
    <t>2022013364</t>
  </si>
  <si>
    <t>梁晓轩</t>
  </si>
  <si>
    <t>2022013339</t>
  </si>
  <si>
    <t>杨爱丽</t>
  </si>
  <si>
    <t>2022013246</t>
  </si>
  <si>
    <t>王豪琳</t>
  </si>
  <si>
    <t>2022013390</t>
  </si>
  <si>
    <t>安琪儿</t>
  </si>
  <si>
    <t>2022013370</t>
  </si>
  <si>
    <t>刘昕美钰</t>
  </si>
  <si>
    <t>2022013394</t>
  </si>
  <si>
    <t>李桂</t>
  </si>
  <si>
    <t>2022013419</t>
  </si>
  <si>
    <t>唐佳佳</t>
  </si>
  <si>
    <t>2022013397</t>
  </si>
  <si>
    <t>贺志慧</t>
  </si>
  <si>
    <t>2022013211</t>
  </si>
  <si>
    <t>刘真宏</t>
  </si>
  <si>
    <t>2022013408</t>
  </si>
  <si>
    <t>张晋伟</t>
  </si>
  <si>
    <t>2022013446</t>
  </si>
  <si>
    <t>樊广哲</t>
  </si>
  <si>
    <t>2021013052</t>
  </si>
  <si>
    <t>谭艳琳</t>
  </si>
  <si>
    <t>2022013488</t>
  </si>
  <si>
    <t>曾海搏</t>
  </si>
  <si>
    <t>2022013198</t>
  </si>
  <si>
    <t>郭紫阳</t>
  </si>
  <si>
    <t>2022013421</t>
  </si>
  <si>
    <t>张婧溢</t>
  </si>
  <si>
    <t>2022013302</t>
  </si>
  <si>
    <t>沈蕊雪</t>
  </si>
  <si>
    <t>2022013222</t>
  </si>
  <si>
    <t>郝帅</t>
  </si>
  <si>
    <t>2022013477</t>
  </si>
  <si>
    <t>王乾儒</t>
  </si>
  <si>
    <t>2022013201</t>
  </si>
  <si>
    <t>李婧</t>
  </si>
  <si>
    <t>2022013492</t>
  </si>
  <si>
    <t>司悦来</t>
  </si>
  <si>
    <t>2022013498</t>
  </si>
  <si>
    <t>王怡欣</t>
  </si>
  <si>
    <t>2022013338</t>
  </si>
  <si>
    <t>邹承宪</t>
  </si>
  <si>
    <t>2022013376</t>
  </si>
  <si>
    <t>李岱運</t>
  </si>
  <si>
    <t>2022013280</t>
  </si>
  <si>
    <t>贺永佳</t>
  </si>
  <si>
    <t>2022013480</t>
  </si>
  <si>
    <t>乌丁</t>
  </si>
  <si>
    <t>2022013515</t>
  </si>
  <si>
    <t>杨蝶</t>
  </si>
  <si>
    <t>2022013368</t>
  </si>
  <si>
    <t>王钰柱</t>
  </si>
  <si>
    <t>2022013209</t>
  </si>
  <si>
    <t>王昱力</t>
  </si>
  <si>
    <t>2022013418</t>
  </si>
  <si>
    <t>杨国娟</t>
  </si>
  <si>
    <t>2021013017</t>
  </si>
  <si>
    <t>计算机科学与技术</t>
  </si>
  <si>
    <t>计算机2204</t>
  </si>
  <si>
    <t>李文双</t>
  </si>
  <si>
    <t>2022013519</t>
  </si>
  <si>
    <t>计算机2203</t>
  </si>
  <si>
    <t>张俊鹏</t>
  </si>
  <si>
    <t>2022013441</t>
  </si>
  <si>
    <t>吕彦昕</t>
  </si>
  <si>
    <t>2022013491</t>
  </si>
  <si>
    <t>贾文旭</t>
  </si>
  <si>
    <t>2022013409</t>
  </si>
  <si>
    <t>向烨西</t>
  </si>
  <si>
    <t>2022013456</t>
  </si>
  <si>
    <t>计算机2202</t>
  </si>
  <si>
    <t>豆京京</t>
  </si>
  <si>
    <t>2022013196</t>
  </si>
  <si>
    <t>张佳莹</t>
  </si>
  <si>
    <t>2022013402</t>
  </si>
  <si>
    <t>计算机2201</t>
  </si>
  <si>
    <t>路则敏</t>
  </si>
  <si>
    <t>2022013294</t>
  </si>
  <si>
    <t>马银珠</t>
  </si>
  <si>
    <t>2022013213</t>
  </si>
  <si>
    <t>张静毅</t>
  </si>
  <si>
    <t>2022013365</t>
  </si>
  <si>
    <t>宋可蒙</t>
  </si>
  <si>
    <t>2022013490</t>
  </si>
  <si>
    <t>蔡甲申</t>
  </si>
  <si>
    <t>2022013348</t>
  </si>
  <si>
    <t>赵素莹</t>
  </si>
  <si>
    <t>2022013458</t>
  </si>
  <si>
    <t>张珮岩</t>
  </si>
  <si>
    <t>2022013191</t>
  </si>
  <si>
    <t>陈诺</t>
  </si>
  <si>
    <t>2022013300</t>
  </si>
  <si>
    <t>占志豪</t>
  </si>
  <si>
    <t>2022013228</t>
  </si>
  <si>
    <t>魏任泽</t>
  </si>
  <si>
    <t>2022013507</t>
  </si>
  <si>
    <t>刘春影</t>
  </si>
  <si>
    <t>2022013461</t>
  </si>
  <si>
    <t>白绍兴</t>
  </si>
  <si>
    <t>2022013349</t>
  </si>
  <si>
    <t>陈又铭</t>
  </si>
  <si>
    <t>2022013229</t>
  </si>
  <si>
    <t>赵倩</t>
  </si>
  <si>
    <t>2022013270</t>
  </si>
  <si>
    <t>陈佳乐</t>
  </si>
  <si>
    <t>2022013247</t>
  </si>
  <si>
    <t>马林清</t>
  </si>
  <si>
    <t>2022013436</t>
  </si>
  <si>
    <t>吴柏贤</t>
  </si>
  <si>
    <t>2022013203</t>
  </si>
  <si>
    <t>陈毅伟</t>
  </si>
  <si>
    <t>2022013356</t>
  </si>
  <si>
    <t>冯鑫源</t>
  </si>
  <si>
    <t>2021013913</t>
  </si>
  <si>
    <t>石晓东</t>
  </si>
  <si>
    <t>2022013428</t>
  </si>
  <si>
    <t>娄捷</t>
  </si>
  <si>
    <t>2022013276</t>
  </si>
  <si>
    <t>梁嘉仪</t>
  </si>
  <si>
    <t>2022013274</t>
  </si>
  <si>
    <t>张仕卓</t>
  </si>
  <si>
    <t>2022013223</t>
  </si>
  <si>
    <t>孙鲁宁</t>
  </si>
  <si>
    <t>2022013193</t>
  </si>
  <si>
    <t>杨欣雨</t>
  </si>
  <si>
    <t>2022013363</t>
  </si>
  <si>
    <t>吴怡瑶</t>
  </si>
  <si>
    <t>2022013517</t>
  </si>
  <si>
    <t>邵焓瑞</t>
  </si>
  <si>
    <t>2022013240</t>
  </si>
  <si>
    <t>段昊辰</t>
  </si>
  <si>
    <t>2022013438</t>
  </si>
  <si>
    <t>孙昊飞</t>
  </si>
  <si>
    <t>2022013495</t>
  </si>
  <si>
    <t>王添福</t>
  </si>
  <si>
    <t>2022013449</t>
  </si>
  <si>
    <t>周星昊</t>
  </si>
  <si>
    <t>2022013424</t>
  </si>
  <si>
    <t>王闯</t>
  </si>
  <si>
    <t>2022013500</t>
  </si>
  <si>
    <t>林峥</t>
  </si>
  <si>
    <t>2022013459</t>
  </si>
  <si>
    <t>孙瑜佳</t>
  </si>
  <si>
    <t>2022013245</t>
  </si>
  <si>
    <t>许蓝图</t>
  </si>
  <si>
    <t>2022013496</t>
  </si>
  <si>
    <t>胡嘉鹏</t>
  </si>
  <si>
    <t>2022013224</t>
  </si>
  <si>
    <t>刘伊诺</t>
  </si>
  <si>
    <t>2022013486</t>
  </si>
  <si>
    <t>王璐玥</t>
  </si>
  <si>
    <t>2021013968</t>
  </si>
  <si>
    <t>何烨婷</t>
  </si>
  <si>
    <t>2022013367</t>
  </si>
  <si>
    <t>高奕萌</t>
  </si>
  <si>
    <t>2022013358</t>
  </si>
  <si>
    <t>李乐涵</t>
  </si>
  <si>
    <t>2022013516</t>
  </si>
  <si>
    <t>乔杰</t>
  </si>
  <si>
    <t>2022013435</t>
  </si>
  <si>
    <t>黄金亮</t>
  </si>
  <si>
    <t>2022013481</t>
  </si>
  <si>
    <t>云莎仁</t>
  </si>
  <si>
    <t>2022013305</t>
  </si>
  <si>
    <t>贾棋萌</t>
  </si>
  <si>
    <t>2022013361</t>
  </si>
  <si>
    <t>王文玥</t>
  </si>
  <si>
    <t>2022013241</t>
  </si>
  <si>
    <t>赵雨</t>
  </si>
  <si>
    <t>2022013391</t>
  </si>
  <si>
    <t>贾迥</t>
  </si>
  <si>
    <t>2022013235</t>
  </si>
  <si>
    <t>丁俊文</t>
  </si>
  <si>
    <t>2022013250</t>
  </si>
  <si>
    <t>赵赫</t>
  </si>
  <si>
    <t>2022013231</t>
  </si>
  <si>
    <t>李煦生</t>
  </si>
  <si>
    <t>2022013434</t>
  </si>
  <si>
    <t>秦伟杰</t>
  </si>
  <si>
    <t>2022013259</t>
  </si>
  <si>
    <t>孙婧雅</t>
  </si>
  <si>
    <t>2022013522</t>
  </si>
  <si>
    <t>陈永杰</t>
  </si>
  <si>
    <t>2022013372</t>
  </si>
  <si>
    <t>王俪颖</t>
  </si>
  <si>
    <t>2022013271</t>
  </si>
  <si>
    <t>李梓豪</t>
  </si>
  <si>
    <t>2022013320</t>
  </si>
  <si>
    <t>软件工程</t>
  </si>
  <si>
    <t>软件2203</t>
  </si>
  <si>
    <t>青树樊</t>
  </si>
  <si>
    <t>2022013474</t>
  </si>
  <si>
    <t>软件2201</t>
  </si>
  <si>
    <t>王业强</t>
  </si>
  <si>
    <t>2021014207</t>
  </si>
  <si>
    <t>软件2202</t>
  </si>
  <si>
    <t>梅文婷</t>
  </si>
  <si>
    <t>2022013306</t>
  </si>
  <si>
    <t>闫佳新</t>
  </si>
  <si>
    <t>2022013256</t>
  </si>
  <si>
    <t>李佳林</t>
  </si>
  <si>
    <t>2022013313</t>
  </si>
  <si>
    <t>刘非凡</t>
  </si>
  <si>
    <t>2022013379</t>
  </si>
  <si>
    <t>陈皓然</t>
  </si>
  <si>
    <t>2022013251</t>
  </si>
  <si>
    <t>软件2204</t>
  </si>
  <si>
    <t>张文静</t>
  </si>
  <si>
    <t>2022013426</t>
  </si>
  <si>
    <t>彭博</t>
  </si>
  <si>
    <t>2022013303</t>
  </si>
  <si>
    <t>赵庆方</t>
  </si>
  <si>
    <t>2022013378</t>
  </si>
  <si>
    <t>王燕</t>
  </si>
  <si>
    <t>2022013340</t>
  </si>
  <si>
    <t>王怡娜</t>
  </si>
  <si>
    <t>2022013301</t>
  </si>
  <si>
    <t>张金浩</t>
  </si>
  <si>
    <t>2022013248</t>
  </si>
  <si>
    <t>孙航宇</t>
  </si>
  <si>
    <t>2022013452</t>
  </si>
  <si>
    <t>刘嘉成</t>
  </si>
  <si>
    <t>2022013451</t>
  </si>
  <si>
    <t>邓引弟</t>
  </si>
  <si>
    <t>2022013429</t>
  </si>
  <si>
    <t>栗顺</t>
  </si>
  <si>
    <t>2022013354</t>
  </si>
  <si>
    <t>蒋柄泽</t>
  </si>
  <si>
    <t>2022013420</t>
  </si>
  <si>
    <t>李佳颐</t>
  </si>
  <si>
    <t>2022013243</t>
  </si>
  <si>
    <t>刘金彪</t>
  </si>
  <si>
    <t>2022013511</t>
  </si>
  <si>
    <t>胡诗琦</t>
  </si>
  <si>
    <t>2022013430</t>
  </si>
  <si>
    <t>谢豪</t>
  </si>
  <si>
    <t>2022013505</t>
  </si>
  <si>
    <t>周涛</t>
  </si>
  <si>
    <t>2022013269</t>
  </si>
  <si>
    <t>丁嘉磊</t>
  </si>
  <si>
    <t>2022013237</t>
  </si>
  <si>
    <t>张远哲</t>
  </si>
  <si>
    <t>2022013506</t>
  </si>
  <si>
    <t>安欣悦</t>
  </si>
  <si>
    <t>2022013432</t>
  </si>
  <si>
    <t>乔永源</t>
  </si>
  <si>
    <t>2019012112</t>
  </si>
  <si>
    <t>刘子琦</t>
  </si>
  <si>
    <t>2022013309</t>
  </si>
  <si>
    <t>张思瑶</t>
  </si>
  <si>
    <t>2022013337</t>
  </si>
  <si>
    <t>王学琪</t>
  </si>
  <si>
    <t>2022013238</t>
  </si>
  <si>
    <t>王丹</t>
  </si>
  <si>
    <t>2022013401</t>
  </si>
  <si>
    <t>顾奔</t>
  </si>
  <si>
    <t>2022013316</t>
  </si>
  <si>
    <t>毕权志</t>
  </si>
  <si>
    <t>2022013331</t>
  </si>
  <si>
    <t>李彤</t>
  </si>
  <si>
    <t>2019010661</t>
  </si>
  <si>
    <t>邓宸斌</t>
  </si>
  <si>
    <t>2022013207</t>
  </si>
  <si>
    <t>王嘉豪</t>
  </si>
  <si>
    <t>2022013249</t>
  </si>
  <si>
    <t>姜嘉莹</t>
  </si>
  <si>
    <t>2022013399</t>
  </si>
  <si>
    <t>马康</t>
  </si>
  <si>
    <t>2022013453</t>
  </si>
  <si>
    <t>孙承阳</t>
  </si>
  <si>
    <t>2022013377</t>
  </si>
  <si>
    <t>耶林雨</t>
  </si>
  <si>
    <t>2022013216</t>
  </si>
  <si>
    <t>张佳佳</t>
  </si>
  <si>
    <t>2022013381</t>
  </si>
  <si>
    <t>王佳煜</t>
  </si>
  <si>
    <t>2022013405</t>
  </si>
  <si>
    <t>阿斯亚</t>
  </si>
  <si>
    <t>2022013484</t>
  </si>
  <si>
    <t>张乾坤</t>
  </si>
  <si>
    <t>2022013226</t>
  </si>
  <si>
    <t>王伟舰</t>
  </si>
  <si>
    <t>2022013310</t>
  </si>
  <si>
    <t>惠佳程</t>
  </si>
  <si>
    <t>2022013443</t>
  </si>
  <si>
    <t>潘旺</t>
  </si>
  <si>
    <t>2022013482</t>
  </si>
  <si>
    <t>李哿</t>
  </si>
  <si>
    <t>2022013227</t>
  </si>
  <si>
    <t>第五一鹤</t>
  </si>
  <si>
    <t>2022013389</t>
  </si>
  <si>
    <t>张琦</t>
  </si>
  <si>
    <t>2022013336</t>
  </si>
  <si>
    <t>凌朝阳</t>
  </si>
  <si>
    <t>2022013287</t>
  </si>
  <si>
    <t>张义婷</t>
  </si>
  <si>
    <t>2022013457</t>
  </si>
  <si>
    <t>张耀威</t>
  </si>
  <si>
    <t>2022013404</t>
  </si>
  <si>
    <t>沈旭彬</t>
  </si>
  <si>
    <t>2022013414</t>
  </si>
  <si>
    <t>吕颖</t>
  </si>
  <si>
    <t>2022013272</t>
  </si>
  <si>
    <t>蒋铧骏</t>
  </si>
  <si>
    <t>2022013326</t>
  </si>
  <si>
    <t>王志林</t>
  </si>
  <si>
    <t>2022013483</t>
  </si>
  <si>
    <t>何金阳</t>
  </si>
  <si>
    <t>2022013400</t>
  </si>
  <si>
    <t>杨修鑫</t>
  </si>
  <si>
    <t>2022013387</t>
  </si>
  <si>
    <t>潘登</t>
  </si>
  <si>
    <t>2022013417</t>
  </si>
  <si>
    <t>李佳俊</t>
  </si>
  <si>
    <t>2022013190</t>
  </si>
  <si>
    <t>谢睿</t>
  </si>
  <si>
    <t>2022013478</t>
  </si>
  <si>
    <t>学院
排名</t>
  </si>
  <si>
    <t>学院
排名比</t>
  </si>
  <si>
    <t>GPA</t>
  </si>
  <si>
    <t>张峤洋</t>
  </si>
  <si>
    <t>2022013392</t>
  </si>
  <si>
    <t>张雪</t>
  </si>
  <si>
    <t>2022013485</t>
  </si>
  <si>
    <t>金小雨</t>
  </si>
  <si>
    <t>2022013325</t>
  </si>
  <si>
    <t>倪平昊</t>
  </si>
  <si>
    <t>2022013471</t>
  </si>
  <si>
    <t>蔡祺峰</t>
  </si>
  <si>
    <t>2020010824</t>
  </si>
  <si>
    <t>范品祥</t>
  </si>
  <si>
    <t>2022013473</t>
  </si>
  <si>
    <t>周乐</t>
  </si>
  <si>
    <t>2022013308</t>
  </si>
  <si>
    <t>周光艳</t>
  </si>
  <si>
    <t>2022013518</t>
  </si>
  <si>
    <t>马静瑶</t>
  </si>
  <si>
    <t>2022013455</t>
  </si>
  <si>
    <t>胡嘉昊</t>
  </si>
  <si>
    <t>2022013476</t>
  </si>
  <si>
    <t>单明琪</t>
  </si>
  <si>
    <t>2022013342</t>
  </si>
  <si>
    <t>周唯</t>
  </si>
  <si>
    <t>2022013366</t>
  </si>
  <si>
    <t>高锦彦</t>
  </si>
  <si>
    <t>2022013205</t>
  </si>
  <si>
    <t>高灏霖</t>
  </si>
  <si>
    <t>2022013445</t>
  </si>
  <si>
    <t>许霖</t>
  </si>
  <si>
    <t>2022013403</t>
  </si>
  <si>
    <t>高浩东</t>
  </si>
  <si>
    <t>2022013470</t>
  </si>
  <si>
    <t>贾鑫</t>
  </si>
  <si>
    <t>2022013291</t>
  </si>
  <si>
    <t>张赫轩</t>
  </si>
  <si>
    <t>2022013252</t>
  </si>
  <si>
    <t>李思成</t>
  </si>
  <si>
    <t>2022013217</t>
  </si>
  <si>
    <t>汪泰宇</t>
  </si>
  <si>
    <t>2022013199</t>
  </si>
  <si>
    <t>陈李博翔</t>
  </si>
  <si>
    <t>2022013375</t>
  </si>
  <si>
    <t>廉馨雨</t>
  </si>
  <si>
    <t>2022013334</t>
  </si>
  <si>
    <t>马亦铭</t>
  </si>
  <si>
    <t>2022013318</t>
  </si>
  <si>
    <t>江宇</t>
  </si>
  <si>
    <t>2022013187</t>
  </si>
  <si>
    <t>朱阳光</t>
  </si>
  <si>
    <t>2022013466</t>
  </si>
  <si>
    <t>常文涛</t>
  </si>
  <si>
    <t>2022013464</t>
  </si>
  <si>
    <t>刘兴哲</t>
  </si>
  <si>
    <t>2022013188</t>
  </si>
  <si>
    <t>杜松桓</t>
  </si>
  <si>
    <t>2022013341</t>
  </si>
  <si>
    <t>季思雨</t>
  </si>
  <si>
    <t>2022013487</t>
  </si>
  <si>
    <t>高一博</t>
  </si>
  <si>
    <t>2022013439</t>
  </si>
  <si>
    <t>于沈成</t>
  </si>
  <si>
    <t>2022013279</t>
  </si>
  <si>
    <t>沙国庆</t>
  </si>
  <si>
    <t>2022013497</t>
  </si>
  <si>
    <t>张一航</t>
  </si>
  <si>
    <t>2022013257</t>
  </si>
  <si>
    <t>张振</t>
  </si>
  <si>
    <t>2022013475</t>
  </si>
  <si>
    <t>尚宇杰</t>
  </si>
  <si>
    <t>2022013502</t>
  </si>
  <si>
    <t>罗昌兴</t>
  </si>
  <si>
    <t>2022013225</t>
  </si>
  <si>
    <t>刘振翔</t>
  </si>
  <si>
    <t>2022013513</t>
  </si>
  <si>
    <t>余皓</t>
  </si>
  <si>
    <t>2022013501</t>
  </si>
  <si>
    <t>马文兴</t>
  </si>
  <si>
    <t>2022013233</t>
  </si>
  <si>
    <t>王祖银</t>
  </si>
  <si>
    <t>2020014674</t>
  </si>
  <si>
    <t>李璐毅</t>
  </si>
  <si>
    <t>2020011624</t>
  </si>
  <si>
    <t>张志骅</t>
  </si>
  <si>
    <t>2020014002</t>
  </si>
  <si>
    <t>鲁昊天</t>
  </si>
  <si>
    <t>2022013504</t>
  </si>
  <si>
    <t>闫婧</t>
  </si>
  <si>
    <t>2022013460</t>
  </si>
  <si>
    <t>黄伟</t>
  </si>
  <si>
    <t>2022013454</t>
  </si>
  <si>
    <t>曹广友</t>
  </si>
  <si>
    <t>2022013360</t>
  </si>
  <si>
    <t>郭天昊</t>
  </si>
  <si>
    <t>2022013479</t>
  </si>
  <si>
    <t>李雨朦</t>
  </si>
  <si>
    <t>2022013395</t>
  </si>
  <si>
    <t>赵兴龙</t>
  </si>
  <si>
    <t>2022013297</t>
  </si>
  <si>
    <t>胡乾琦</t>
  </si>
  <si>
    <t>2022013494</t>
  </si>
  <si>
    <t>邱牵</t>
  </si>
  <si>
    <t>2022013463</t>
  </si>
  <si>
    <t>万睿</t>
  </si>
  <si>
    <t>2022013469</t>
  </si>
  <si>
    <t>常卓妍</t>
  </si>
  <si>
    <t>2022013462</t>
  </si>
  <si>
    <t>秦锦华</t>
  </si>
  <si>
    <t>2022013468</t>
  </si>
  <si>
    <t>宋文</t>
  </si>
  <si>
    <t>2022013509</t>
  </si>
  <si>
    <t>刘储豪</t>
  </si>
  <si>
    <t>2022013315</t>
  </si>
  <si>
    <t>高诣雯</t>
  </si>
  <si>
    <t>2022013369</t>
  </si>
  <si>
    <t>马凯扬</t>
  </si>
  <si>
    <t>2022013218</t>
  </si>
  <si>
    <t>文卓</t>
  </si>
  <si>
    <t>2022013359</t>
  </si>
  <si>
    <t>向闽星</t>
  </si>
  <si>
    <t>2022013345</t>
  </si>
  <si>
    <t>赵瀚辰</t>
  </si>
  <si>
    <t>2022013314</t>
  </si>
  <si>
    <t>马菁怡</t>
  </si>
  <si>
    <t>2022013275</t>
  </si>
  <si>
    <t>廖宇琰</t>
  </si>
  <si>
    <t>2022013450</t>
  </si>
  <si>
    <t>张淑琪</t>
  </si>
  <si>
    <t>2022013371</t>
  </si>
  <si>
    <t>石景浩</t>
  </si>
  <si>
    <t>2022013296</t>
  </si>
  <si>
    <t>王乃朝</t>
  </si>
  <si>
    <t>2022013386</t>
  </si>
  <si>
    <t>陈玺</t>
  </si>
  <si>
    <t>2022013293</t>
  </si>
  <si>
    <t>朱玥如</t>
  </si>
  <si>
    <t>2022013427</t>
  </si>
  <si>
    <t>张博越</t>
  </si>
  <si>
    <t>2022013431</t>
  </si>
  <si>
    <t>吴林玲</t>
  </si>
  <si>
    <t>2022013398</t>
  </si>
  <si>
    <t>王珣</t>
  </si>
  <si>
    <t>2022013422</t>
  </si>
  <si>
    <t>黄柯尔</t>
  </si>
  <si>
    <t>2022013425</t>
  </si>
  <si>
    <t>张正宇</t>
  </si>
  <si>
    <t>2022013197</t>
  </si>
  <si>
    <t>陈方远</t>
  </si>
  <si>
    <t>2022013423</t>
  </si>
  <si>
    <t>张子琦</t>
  </si>
  <si>
    <t>2022013299</t>
  </si>
  <si>
    <t>石伟</t>
  </si>
  <si>
    <t>2022013234</t>
  </si>
  <si>
    <t>刘蕴锋</t>
  </si>
  <si>
    <t>2022013357</t>
  </si>
  <si>
    <t>刘浩宇</t>
  </si>
  <si>
    <t>2022013265</t>
  </si>
  <si>
    <t>赵明哲</t>
  </si>
  <si>
    <t>2022013220</t>
  </si>
  <si>
    <t>朱昊天</t>
  </si>
  <si>
    <t>2022013413</t>
  </si>
  <si>
    <t>普家驹</t>
  </si>
  <si>
    <t>2022013362</t>
  </si>
  <si>
    <t>柳鸿博</t>
  </si>
  <si>
    <t>2022013268</t>
  </si>
  <si>
    <t>侯焱升</t>
  </si>
  <si>
    <t>2022013204</t>
  </si>
  <si>
    <t>王泰磊</t>
  </si>
  <si>
    <t>2022013236</t>
  </si>
  <si>
    <t>李晨旭</t>
  </si>
  <si>
    <t>2022013311</t>
  </si>
  <si>
    <t>张子涵</t>
  </si>
  <si>
    <t>2022013520</t>
  </si>
  <si>
    <t>秦利雯</t>
  </si>
  <si>
    <t>2022013244</t>
  </si>
  <si>
    <t>樊宇彤</t>
  </si>
  <si>
    <t>2022013335</t>
  </si>
  <si>
    <t>王天尧</t>
  </si>
  <si>
    <t>2022013467</t>
  </si>
  <si>
    <t>马一城</t>
  </si>
  <si>
    <t>2022013343</t>
  </si>
  <si>
    <t>荆绍鹏</t>
  </si>
  <si>
    <t>2022013298</t>
  </si>
  <si>
    <t>张自强</t>
  </si>
  <si>
    <t>2022013433</t>
  </si>
  <si>
    <t>林睿</t>
  </si>
  <si>
    <t>2022013200</t>
  </si>
  <si>
    <t>魏瑜桐</t>
  </si>
  <si>
    <t>2022013292</t>
  </si>
  <si>
    <t>袁佳奇</t>
  </si>
  <si>
    <t>2020011469</t>
  </si>
  <si>
    <t>张大路</t>
  </si>
  <si>
    <t>2018010548</t>
  </si>
  <si>
    <t>肖玉泽</t>
  </si>
  <si>
    <t>2022013260</t>
  </si>
  <si>
    <t>胡文浩</t>
  </si>
  <si>
    <t>2022013411</t>
  </si>
  <si>
    <t>石克洋</t>
  </si>
  <si>
    <t>2022013503</t>
  </si>
  <si>
    <t>徐浩珽</t>
  </si>
  <si>
    <t>2022013202</t>
  </si>
  <si>
    <t>安子旭</t>
  </si>
  <si>
    <t>2022013322</t>
  </si>
  <si>
    <t>王英和</t>
  </si>
  <si>
    <t>2022013281</t>
  </si>
  <si>
    <t>李世超</t>
  </si>
  <si>
    <t>2022013346</t>
  </si>
  <si>
    <t>王伟</t>
  </si>
  <si>
    <t>2022013373</t>
  </si>
  <si>
    <t>张鑫宇</t>
  </si>
  <si>
    <t>2022013283</t>
  </si>
  <si>
    <t>王宸</t>
  </si>
  <si>
    <t>2022013273</t>
  </si>
  <si>
    <t>宋孝奎</t>
  </si>
  <si>
    <t>2022013253</t>
  </si>
  <si>
    <t>高杨</t>
  </si>
  <si>
    <t>2022013444</t>
  </si>
  <si>
    <t>杨淙谕</t>
  </si>
  <si>
    <t>2021013099</t>
  </si>
  <si>
    <t>贺钊</t>
  </si>
  <si>
    <t>2022013472</t>
  </si>
  <si>
    <t>刘玺瑶</t>
  </si>
  <si>
    <t>2022013212</t>
  </si>
  <si>
    <t>关盛宇</t>
  </si>
  <si>
    <t>2022013383</t>
  </si>
  <si>
    <t>王凯民</t>
  </si>
  <si>
    <t>2022013384</t>
  </si>
  <si>
    <t>张晓</t>
  </si>
  <si>
    <t>2022013327</t>
  </si>
  <si>
    <t>连建吉</t>
  </si>
  <si>
    <t>2022013254</t>
  </si>
  <si>
    <t>孙锦鸿</t>
  </si>
  <si>
    <t>2022013380</t>
  </si>
  <si>
    <t>李奎</t>
  </si>
  <si>
    <t>2022013465</t>
  </si>
  <si>
    <t>李啸尘</t>
  </si>
  <si>
    <t>2022013410</t>
  </si>
  <si>
    <t>武一珊</t>
  </si>
  <si>
    <t>2022013304</t>
  </si>
  <si>
    <t>燕星宇</t>
  </si>
  <si>
    <t>2021012854</t>
  </si>
  <si>
    <t>康小菲</t>
  </si>
  <si>
    <t>2022013239</t>
  </si>
  <si>
    <t>王剑戈</t>
  </si>
  <si>
    <t>2022013319</t>
  </si>
  <si>
    <t>孙嘉阳</t>
  </si>
  <si>
    <t>2022013267</t>
  </si>
  <si>
    <t>李志浩</t>
  </si>
  <si>
    <t>2022013284</t>
  </si>
  <si>
    <t>左朋轩</t>
  </si>
  <si>
    <t>2022013416</t>
  </si>
  <si>
    <t>樊旭恒</t>
  </si>
  <si>
    <t>2022013330</t>
  </si>
  <si>
    <t>张亿</t>
  </si>
  <si>
    <t>2021011844</t>
  </si>
  <si>
    <t>周子琪</t>
  </si>
  <si>
    <t>2022013317</t>
  </si>
  <si>
    <t>何佳乐</t>
  </si>
  <si>
    <t>2022013448</t>
  </si>
  <si>
    <t>王嘉逸</t>
  </si>
  <si>
    <t>2022013415</t>
  </si>
  <si>
    <t>王瀚君</t>
  </si>
  <si>
    <t>2022013374</t>
  </si>
  <si>
    <t>冉欣妍</t>
  </si>
  <si>
    <t>2022013333</t>
  </si>
  <si>
    <t>刘师研</t>
  </si>
  <si>
    <t>2022013307</t>
  </si>
  <si>
    <t>王靖宇</t>
  </si>
  <si>
    <t>2022013353</t>
  </si>
  <si>
    <t>谢宏伟</t>
  </si>
  <si>
    <t>2022013266</t>
  </si>
  <si>
    <t>谢文轩</t>
  </si>
  <si>
    <t>2022013221</t>
  </si>
  <si>
    <t>卢远洋</t>
  </si>
  <si>
    <t>2022013295</t>
  </si>
  <si>
    <t>杨国宇</t>
  </si>
  <si>
    <t>2022013329</t>
  </si>
  <si>
    <t>郭宇森</t>
  </si>
  <si>
    <t>2022013206</t>
  </si>
  <si>
    <t>刘家瑞</t>
  </si>
  <si>
    <t>2022013195</t>
  </si>
  <si>
    <t>田学鹏</t>
  </si>
  <si>
    <t>2022013194</t>
  </si>
  <si>
    <t>刘倩君</t>
  </si>
  <si>
    <t>2022013242</t>
  </si>
  <si>
    <t>孙家翘</t>
  </si>
  <si>
    <t>2022013382</t>
  </si>
  <si>
    <t>智亭松</t>
  </si>
  <si>
    <t>2022013192</t>
  </si>
  <si>
    <t>李林龙</t>
  </si>
  <si>
    <t>2022013232</t>
  </si>
  <si>
    <t>王凯</t>
  </si>
  <si>
    <t>2022013508</t>
  </si>
  <si>
    <t>胡启超</t>
  </si>
  <si>
    <t>2022013437</t>
  </si>
  <si>
    <t>宁嘉晨</t>
  </si>
  <si>
    <t>2021012693</t>
  </si>
  <si>
    <t>吴俊锋</t>
  </si>
  <si>
    <t>2022013186</t>
  </si>
  <si>
    <t>郝义丹</t>
  </si>
  <si>
    <t>2022013215</t>
  </si>
  <si>
    <t>张喆</t>
  </si>
  <si>
    <t>2022013230</t>
  </si>
  <si>
    <t>刘跃</t>
  </si>
  <si>
    <t>2022013290</t>
  </si>
  <si>
    <t>胡家瑞</t>
  </si>
  <si>
    <t>2022013493</t>
  </si>
  <si>
    <t>秦宝露</t>
  </si>
  <si>
    <t>2022013261</t>
  </si>
  <si>
    <t>于泽海</t>
  </si>
  <si>
    <t>2022013355</t>
  </si>
  <si>
    <t>刘运</t>
  </si>
  <si>
    <t>2022013351</t>
  </si>
  <si>
    <t>樊俊颉</t>
  </si>
  <si>
    <t>2022013347</t>
  </si>
  <si>
    <t>周杰宸</t>
  </si>
  <si>
    <t>2022013447</t>
  </si>
  <si>
    <t>卢铖</t>
  </si>
  <si>
    <t>2022013219</t>
  </si>
  <si>
    <t>陈越</t>
  </si>
  <si>
    <t>2022013510</t>
  </si>
  <si>
    <t>潘豪杰</t>
  </si>
  <si>
    <t>2022013264</t>
  </si>
  <si>
    <t>张齐岳</t>
  </si>
  <si>
    <t>2022013328</t>
  </si>
  <si>
    <t>王云骞</t>
  </si>
  <si>
    <t>2022013282</t>
  </si>
  <si>
    <t>叶家林</t>
  </si>
  <si>
    <t>2022013262</t>
  </si>
  <si>
    <t>吕国栋</t>
  </si>
  <si>
    <t>2022013321</t>
  </si>
  <si>
    <t>焦梦璇</t>
  </si>
  <si>
    <t>2022013210</t>
  </si>
  <si>
    <t>莫靖扬</t>
  </si>
  <si>
    <t>2022013286</t>
  </si>
  <si>
    <t>何剑桥</t>
  </si>
  <si>
    <t>2022013412</t>
  </si>
  <si>
    <t>李东祥</t>
  </si>
  <si>
    <t>2022013324</t>
  </si>
  <si>
    <t>樊星语</t>
  </si>
  <si>
    <t>2022013512</t>
  </si>
  <si>
    <t>胡伊健</t>
  </si>
  <si>
    <t>2022013442</t>
  </si>
  <si>
    <t>李天赐</t>
  </si>
  <si>
    <t>2020012947</t>
  </si>
  <si>
    <t>高崇钦</t>
  </si>
  <si>
    <t>2021013119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</si>
</sst>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%"/>
  </numFmts>
  <fonts count="25">
    <font>
      <sz val="11"/>
      <color indexed="8"/>
      <name val="宋体"/>
      <charset val="1"/>
      <scheme val="minor"/>
    </font>
    <font>
      <sz val="9"/>
      <name val="微软雅黑"/>
      <charset val="134"/>
    </font>
    <font>
      <b/>
      <sz val="11"/>
      <color indexed="8"/>
      <name val="宋体"/>
      <charset val="1"/>
      <scheme val="minor"/>
    </font>
    <font>
      <b/>
      <sz val="9"/>
      <name val="微软雅黑"/>
      <charset val="134"/>
    </font>
    <font>
      <b/>
      <sz val="10"/>
      <color indexed="8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5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6" fontId="1" fillId="3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L159"/>
  <sheetViews>
    <sheetView tabSelected="1" topLeftCell="A11" workbookViewId="0">
      <selection activeCell="N18" sqref="N18"/>
    </sheetView>
  </sheetViews>
  <sheetFormatPr defaultColWidth="10" defaultRowHeight="13.5"/>
  <cols>
    <col min="1" max="1" width="7.05833333333333" style="10" customWidth="1"/>
    <col min="2" max="2" width="12.75" style="10" customWidth="1"/>
    <col min="3" max="3" width="18.45" style="10" customWidth="1"/>
    <col min="4" max="4" width="11.5333333333333" style="10" customWidth="1"/>
    <col min="5" max="5" width="7.625" style="10" customWidth="1"/>
    <col min="6" max="6" width="13.3" style="10" customWidth="1"/>
    <col min="7" max="7" width="6.625" style="10" customWidth="1"/>
    <col min="8" max="8" width="7" style="10" customWidth="1"/>
    <col min="9" max="9" width="10.2583333333333" style="10" customWidth="1"/>
    <col min="10" max="16384" width="10" style="10"/>
  </cols>
  <sheetData>
    <row r="1" s="9" customFormat="1" ht="42.95" customHeight="1" spans="1:12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3" t="s">
        <v>9</v>
      </c>
      <c r="K1" s="13" t="s">
        <v>10</v>
      </c>
      <c r="L1" s="13" t="s">
        <v>11</v>
      </c>
    </row>
    <row r="2" ht="14.3" customHeight="1" spans="1:12">
      <c r="A2" s="12" t="s">
        <v>12</v>
      </c>
      <c r="B2" s="12" t="s">
        <v>13</v>
      </c>
      <c r="C2" s="12" t="s">
        <v>14</v>
      </c>
      <c r="D2" s="12" t="s">
        <v>15</v>
      </c>
      <c r="E2" s="12" t="s">
        <v>16</v>
      </c>
      <c r="F2" s="12" t="s">
        <v>17</v>
      </c>
      <c r="G2" s="12">
        <v>90.66</v>
      </c>
      <c r="H2" s="12">
        <v>1</v>
      </c>
      <c r="I2" s="14">
        <v>0.0133</v>
      </c>
      <c r="J2" s="15" t="s">
        <v>18</v>
      </c>
      <c r="K2" s="15" t="s">
        <v>19</v>
      </c>
      <c r="L2" s="15" t="s">
        <v>20</v>
      </c>
    </row>
    <row r="3" ht="14.3" customHeight="1" spans="1:12">
      <c r="A3" s="12" t="s">
        <v>12</v>
      </c>
      <c r="B3" s="12" t="s">
        <v>13</v>
      </c>
      <c r="C3" s="12" t="s">
        <v>14</v>
      </c>
      <c r="D3" s="12" t="s">
        <v>21</v>
      </c>
      <c r="E3" s="12" t="s">
        <v>22</v>
      </c>
      <c r="F3" s="12" t="s">
        <v>23</v>
      </c>
      <c r="G3" s="12">
        <v>89.89</v>
      </c>
      <c r="H3" s="12">
        <v>2</v>
      </c>
      <c r="I3" s="14">
        <v>0.0267</v>
      </c>
      <c r="J3" s="15" t="s">
        <v>18</v>
      </c>
      <c r="K3" s="15" t="s">
        <v>19</v>
      </c>
      <c r="L3" s="15" t="s">
        <v>20</v>
      </c>
    </row>
    <row r="4" ht="14.3" customHeight="1" spans="1:12">
      <c r="A4" s="12" t="s">
        <v>12</v>
      </c>
      <c r="B4" s="12" t="s">
        <v>13</v>
      </c>
      <c r="C4" s="12" t="s">
        <v>14</v>
      </c>
      <c r="D4" s="12" t="s">
        <v>24</v>
      </c>
      <c r="E4" s="12" t="s">
        <v>25</v>
      </c>
      <c r="F4" s="12" t="s">
        <v>26</v>
      </c>
      <c r="G4" s="12">
        <v>89.44</v>
      </c>
      <c r="H4" s="12">
        <v>3</v>
      </c>
      <c r="I4" s="14">
        <v>0.04</v>
      </c>
      <c r="J4" s="15" t="s">
        <v>18</v>
      </c>
      <c r="K4" s="15" t="s">
        <v>19</v>
      </c>
      <c r="L4" s="15" t="s">
        <v>20</v>
      </c>
    </row>
    <row r="5" ht="14.3" customHeight="1" spans="1:12">
      <c r="A5" s="12" t="s">
        <v>12</v>
      </c>
      <c r="B5" s="12" t="s">
        <v>13</v>
      </c>
      <c r="C5" s="12" t="s">
        <v>14</v>
      </c>
      <c r="D5" s="12" t="s">
        <v>15</v>
      </c>
      <c r="E5" s="12" t="s">
        <v>27</v>
      </c>
      <c r="F5" s="12" t="s">
        <v>28</v>
      </c>
      <c r="G5" s="12">
        <v>85.72</v>
      </c>
      <c r="H5" s="12">
        <v>4</v>
      </c>
      <c r="I5" s="14">
        <v>0.0533</v>
      </c>
      <c r="J5" s="15" t="s">
        <v>18</v>
      </c>
      <c r="K5" s="15" t="s">
        <v>19</v>
      </c>
      <c r="L5" s="15" t="s">
        <v>20</v>
      </c>
    </row>
    <row r="6" ht="14.3" customHeight="1" spans="1:12">
      <c r="A6" s="12" t="s">
        <v>12</v>
      </c>
      <c r="B6" s="12" t="s">
        <v>13</v>
      </c>
      <c r="C6" s="12" t="s">
        <v>14</v>
      </c>
      <c r="D6" s="12" t="s">
        <v>21</v>
      </c>
      <c r="E6" s="12" t="s">
        <v>29</v>
      </c>
      <c r="F6" s="12" t="s">
        <v>30</v>
      </c>
      <c r="G6" s="12">
        <v>83.68</v>
      </c>
      <c r="H6" s="12">
        <v>5</v>
      </c>
      <c r="I6" s="14">
        <v>0.0667</v>
      </c>
      <c r="J6" s="15" t="s">
        <v>18</v>
      </c>
      <c r="K6" s="15" t="s">
        <v>19</v>
      </c>
      <c r="L6" s="15" t="s">
        <v>20</v>
      </c>
    </row>
    <row r="7" ht="14.3" customHeight="1" spans="1:12">
      <c r="A7" s="12" t="s">
        <v>12</v>
      </c>
      <c r="B7" s="12" t="s">
        <v>13</v>
      </c>
      <c r="C7" s="12" t="s">
        <v>14</v>
      </c>
      <c r="D7" s="12" t="s">
        <v>21</v>
      </c>
      <c r="E7" s="12" t="s">
        <v>31</v>
      </c>
      <c r="F7" s="12" t="s">
        <v>32</v>
      </c>
      <c r="G7" s="12">
        <v>82.92</v>
      </c>
      <c r="H7" s="12">
        <v>6</v>
      </c>
      <c r="I7" s="14">
        <v>0.08</v>
      </c>
      <c r="J7" s="15" t="s">
        <v>18</v>
      </c>
      <c r="K7" s="15" t="s">
        <v>19</v>
      </c>
      <c r="L7" s="15" t="s">
        <v>20</v>
      </c>
    </row>
    <row r="8" ht="14.3" customHeight="1" spans="1:12">
      <c r="A8" s="12" t="s">
        <v>12</v>
      </c>
      <c r="B8" s="12" t="s">
        <v>13</v>
      </c>
      <c r="C8" s="12" t="s">
        <v>14</v>
      </c>
      <c r="D8" s="12" t="s">
        <v>15</v>
      </c>
      <c r="E8" s="12" t="s">
        <v>33</v>
      </c>
      <c r="F8" s="12" t="s">
        <v>34</v>
      </c>
      <c r="G8" s="12">
        <v>82.17</v>
      </c>
      <c r="H8" s="12">
        <v>7</v>
      </c>
      <c r="I8" s="14">
        <v>0.0933</v>
      </c>
      <c r="J8" s="15" t="s">
        <v>18</v>
      </c>
      <c r="K8" s="15" t="s">
        <v>19</v>
      </c>
      <c r="L8" s="15" t="s">
        <v>20</v>
      </c>
    </row>
    <row r="9" ht="14.3" customHeight="1" spans="1:12">
      <c r="A9" s="12" t="s">
        <v>12</v>
      </c>
      <c r="B9" s="12" t="s">
        <v>13</v>
      </c>
      <c r="C9" s="12" t="s">
        <v>14</v>
      </c>
      <c r="D9" s="12" t="s">
        <v>15</v>
      </c>
      <c r="E9" s="12" t="s">
        <v>35</v>
      </c>
      <c r="F9" s="12" t="s">
        <v>36</v>
      </c>
      <c r="G9" s="12">
        <v>80.79</v>
      </c>
      <c r="H9" s="12">
        <v>8</v>
      </c>
      <c r="I9" s="14">
        <v>0.1067</v>
      </c>
      <c r="J9" s="15" t="s">
        <v>18</v>
      </c>
      <c r="K9" s="15" t="s">
        <v>19</v>
      </c>
      <c r="L9" s="15" t="s">
        <v>20</v>
      </c>
    </row>
    <row r="10" ht="14.3" customHeight="1" spans="1:12">
      <c r="A10" s="12" t="s">
        <v>12</v>
      </c>
      <c r="B10" s="12" t="s">
        <v>13</v>
      </c>
      <c r="C10" s="12" t="s">
        <v>14</v>
      </c>
      <c r="D10" s="12" t="s">
        <v>15</v>
      </c>
      <c r="E10" s="12" t="s">
        <v>37</v>
      </c>
      <c r="F10" s="12" t="s">
        <v>38</v>
      </c>
      <c r="G10" s="12">
        <v>80.42</v>
      </c>
      <c r="H10" s="12">
        <v>9</v>
      </c>
      <c r="I10" s="14">
        <v>0.12</v>
      </c>
      <c r="J10" s="15" t="s">
        <v>18</v>
      </c>
      <c r="K10" s="15" t="s">
        <v>19</v>
      </c>
      <c r="L10" s="15" t="s">
        <v>20</v>
      </c>
    </row>
    <row r="11" ht="14.3" customHeight="1" spans="1:12">
      <c r="A11" s="12" t="s">
        <v>12</v>
      </c>
      <c r="B11" s="12" t="s">
        <v>13</v>
      </c>
      <c r="C11" s="12" t="s">
        <v>14</v>
      </c>
      <c r="D11" s="12" t="s">
        <v>21</v>
      </c>
      <c r="E11" s="12" t="s">
        <v>39</v>
      </c>
      <c r="F11" s="12" t="s">
        <v>40</v>
      </c>
      <c r="G11" s="12">
        <v>80.08</v>
      </c>
      <c r="H11" s="12">
        <v>10</v>
      </c>
      <c r="I11" s="14">
        <v>0.1333</v>
      </c>
      <c r="J11" s="15" t="s">
        <v>18</v>
      </c>
      <c r="K11" s="15" t="s">
        <v>19</v>
      </c>
      <c r="L11" s="15" t="s">
        <v>20</v>
      </c>
    </row>
    <row r="12" ht="14.3" customHeight="1" spans="1:12">
      <c r="A12" s="12" t="s">
        <v>12</v>
      </c>
      <c r="B12" s="12" t="s">
        <v>13</v>
      </c>
      <c r="C12" s="12" t="s">
        <v>14</v>
      </c>
      <c r="D12" s="12" t="s">
        <v>15</v>
      </c>
      <c r="E12" s="12" t="s">
        <v>41</v>
      </c>
      <c r="F12" s="12" t="s">
        <v>42</v>
      </c>
      <c r="G12" s="12">
        <v>79.76</v>
      </c>
      <c r="H12" s="12">
        <v>11</v>
      </c>
      <c r="I12" s="14">
        <v>0.1467</v>
      </c>
      <c r="J12" s="15" t="s">
        <v>18</v>
      </c>
      <c r="K12" s="15" t="s">
        <v>19</v>
      </c>
      <c r="L12" s="15" t="s">
        <v>20</v>
      </c>
    </row>
    <row r="13" ht="14.3" customHeight="1" spans="1:12">
      <c r="A13" s="12" t="s">
        <v>12</v>
      </c>
      <c r="B13" s="12" t="s">
        <v>13</v>
      </c>
      <c r="C13" s="12" t="s">
        <v>14</v>
      </c>
      <c r="D13" s="12" t="s">
        <v>21</v>
      </c>
      <c r="E13" s="12" t="s">
        <v>43</v>
      </c>
      <c r="F13" s="12" t="s">
        <v>44</v>
      </c>
      <c r="G13" s="12">
        <v>79.34</v>
      </c>
      <c r="H13" s="12">
        <v>12</v>
      </c>
      <c r="I13" s="14">
        <v>0.16</v>
      </c>
      <c r="J13" s="15" t="s">
        <v>18</v>
      </c>
      <c r="K13" s="15" t="s">
        <v>19</v>
      </c>
      <c r="L13" s="15" t="s">
        <v>20</v>
      </c>
    </row>
    <row r="14" ht="14.3" customHeight="1" spans="1:12">
      <c r="A14" s="12" t="s">
        <v>12</v>
      </c>
      <c r="B14" s="12" t="s">
        <v>13</v>
      </c>
      <c r="C14" s="12" t="s">
        <v>14</v>
      </c>
      <c r="D14" s="12" t="s">
        <v>21</v>
      </c>
      <c r="E14" s="12" t="s">
        <v>45</v>
      </c>
      <c r="F14" s="12" t="s">
        <v>46</v>
      </c>
      <c r="G14" s="12">
        <v>79.05</v>
      </c>
      <c r="H14" s="12">
        <v>13</v>
      </c>
      <c r="I14" s="14">
        <v>0.1733</v>
      </c>
      <c r="J14" s="15" t="s">
        <v>18</v>
      </c>
      <c r="K14" s="15" t="s">
        <v>19</v>
      </c>
      <c r="L14" s="15" t="s">
        <v>20</v>
      </c>
    </row>
    <row r="15" ht="14.3" customHeight="1" spans="1:12">
      <c r="A15" s="12" t="s">
        <v>12</v>
      </c>
      <c r="B15" s="12" t="s">
        <v>13</v>
      </c>
      <c r="C15" s="12" t="s">
        <v>14</v>
      </c>
      <c r="D15" s="12" t="s">
        <v>24</v>
      </c>
      <c r="E15" s="12" t="s">
        <v>47</v>
      </c>
      <c r="F15" s="12" t="s">
        <v>48</v>
      </c>
      <c r="G15" s="12">
        <v>78.9</v>
      </c>
      <c r="H15" s="12">
        <v>14</v>
      </c>
      <c r="I15" s="14">
        <v>0.1867</v>
      </c>
      <c r="J15" s="15" t="s">
        <v>18</v>
      </c>
      <c r="K15" s="15" t="s">
        <v>19</v>
      </c>
      <c r="L15" s="15" t="s">
        <v>20</v>
      </c>
    </row>
    <row r="16" ht="14.3" customHeight="1" spans="1:12">
      <c r="A16" s="12" t="s">
        <v>12</v>
      </c>
      <c r="B16" s="12" t="s">
        <v>13</v>
      </c>
      <c r="C16" s="12" t="s">
        <v>14</v>
      </c>
      <c r="D16" s="12" t="s">
        <v>21</v>
      </c>
      <c r="E16" s="12" t="s">
        <v>49</v>
      </c>
      <c r="F16" s="12" t="s">
        <v>50</v>
      </c>
      <c r="G16" s="12">
        <v>77.38</v>
      </c>
      <c r="H16" s="12">
        <v>15</v>
      </c>
      <c r="I16" s="14">
        <v>0.2</v>
      </c>
      <c r="J16" s="15" t="s">
        <v>18</v>
      </c>
      <c r="K16" s="15" t="s">
        <v>19</v>
      </c>
      <c r="L16" s="15" t="s">
        <v>20</v>
      </c>
    </row>
    <row r="17" ht="14.3" customHeight="1" spans="1:12">
      <c r="A17" s="12" t="s">
        <v>12</v>
      </c>
      <c r="B17" s="12" t="s">
        <v>13</v>
      </c>
      <c r="C17" s="12" t="s">
        <v>14</v>
      </c>
      <c r="D17" s="12" t="s">
        <v>24</v>
      </c>
      <c r="E17" s="12" t="s">
        <v>51</v>
      </c>
      <c r="F17" s="12" t="s">
        <v>52</v>
      </c>
      <c r="G17" s="12">
        <v>76.92</v>
      </c>
      <c r="H17" s="12">
        <v>16</v>
      </c>
      <c r="I17" s="14">
        <v>0.2133</v>
      </c>
      <c r="J17" s="15" t="s">
        <v>18</v>
      </c>
      <c r="K17" s="15" t="s">
        <v>19</v>
      </c>
      <c r="L17" s="15" t="s">
        <v>20</v>
      </c>
    </row>
    <row r="18" ht="14.3" customHeight="1" spans="1:12">
      <c r="A18" s="12" t="s">
        <v>12</v>
      </c>
      <c r="B18" s="12" t="s">
        <v>13</v>
      </c>
      <c r="C18" s="12" t="s">
        <v>14</v>
      </c>
      <c r="D18" s="12" t="s">
        <v>21</v>
      </c>
      <c r="E18" s="12" t="s">
        <v>53</v>
      </c>
      <c r="F18" s="12" t="s">
        <v>54</v>
      </c>
      <c r="G18" s="12">
        <v>76.77</v>
      </c>
      <c r="H18" s="12">
        <v>17</v>
      </c>
      <c r="I18" s="14">
        <v>0.2267</v>
      </c>
      <c r="J18" s="15" t="s">
        <v>18</v>
      </c>
      <c r="K18" s="15" t="s">
        <v>19</v>
      </c>
      <c r="L18" s="15" t="s">
        <v>20</v>
      </c>
    </row>
    <row r="19" ht="14.3" customHeight="1" spans="1:12">
      <c r="A19" s="12" t="s">
        <v>12</v>
      </c>
      <c r="B19" s="12" t="s">
        <v>13</v>
      </c>
      <c r="C19" s="12" t="s">
        <v>14</v>
      </c>
      <c r="D19" s="12" t="s">
        <v>21</v>
      </c>
      <c r="E19" s="12" t="s">
        <v>55</v>
      </c>
      <c r="F19" s="12" t="s">
        <v>56</v>
      </c>
      <c r="G19" s="12">
        <v>76.41</v>
      </c>
      <c r="H19" s="12">
        <v>18</v>
      </c>
      <c r="I19" s="14">
        <v>0.24</v>
      </c>
      <c r="J19" s="15" t="s">
        <v>18</v>
      </c>
      <c r="K19" s="15" t="s">
        <v>19</v>
      </c>
      <c r="L19" s="15" t="s">
        <v>20</v>
      </c>
    </row>
    <row r="20" ht="14.3" customHeight="1" spans="1:12">
      <c r="A20" s="12" t="s">
        <v>12</v>
      </c>
      <c r="B20" s="12" t="s">
        <v>13</v>
      </c>
      <c r="C20" s="12" t="s">
        <v>14</v>
      </c>
      <c r="D20" s="12" t="s">
        <v>15</v>
      </c>
      <c r="E20" s="12" t="s">
        <v>57</v>
      </c>
      <c r="F20" s="12" t="s">
        <v>58</v>
      </c>
      <c r="G20" s="12">
        <v>75.94</v>
      </c>
      <c r="H20" s="12">
        <v>19</v>
      </c>
      <c r="I20" s="14">
        <v>0.2533</v>
      </c>
      <c r="J20" s="15" t="s">
        <v>18</v>
      </c>
      <c r="K20" s="15" t="s">
        <v>19</v>
      </c>
      <c r="L20" s="15" t="s">
        <v>20</v>
      </c>
    </row>
    <row r="21" ht="14.3" customHeight="1" spans="1:12">
      <c r="A21" s="12" t="s">
        <v>12</v>
      </c>
      <c r="B21" s="12" t="s">
        <v>13</v>
      </c>
      <c r="C21" s="12" t="s">
        <v>14</v>
      </c>
      <c r="D21" s="12" t="s">
        <v>21</v>
      </c>
      <c r="E21" s="12" t="s">
        <v>59</v>
      </c>
      <c r="F21" s="12" t="s">
        <v>60</v>
      </c>
      <c r="G21" s="12">
        <v>75.77</v>
      </c>
      <c r="H21" s="12">
        <v>20</v>
      </c>
      <c r="I21" s="14">
        <v>0.2667</v>
      </c>
      <c r="J21" s="15" t="s">
        <v>18</v>
      </c>
      <c r="K21" s="15" t="s">
        <v>19</v>
      </c>
      <c r="L21" s="15" t="s">
        <v>20</v>
      </c>
    </row>
    <row r="22" ht="14.3" customHeight="1" spans="1:12">
      <c r="A22" s="12" t="s">
        <v>12</v>
      </c>
      <c r="B22" s="12" t="s">
        <v>13</v>
      </c>
      <c r="C22" s="12" t="s">
        <v>14</v>
      </c>
      <c r="D22" s="12" t="s">
        <v>24</v>
      </c>
      <c r="E22" s="12" t="s">
        <v>61</v>
      </c>
      <c r="F22" s="12" t="s">
        <v>62</v>
      </c>
      <c r="G22" s="12">
        <v>75.52</v>
      </c>
      <c r="H22" s="12">
        <v>22</v>
      </c>
      <c r="I22" s="14">
        <v>0.2933</v>
      </c>
      <c r="J22" s="15" t="s">
        <v>18</v>
      </c>
      <c r="K22" s="15" t="s">
        <v>19</v>
      </c>
      <c r="L22" s="15" t="s">
        <v>20</v>
      </c>
    </row>
    <row r="23" ht="14.3" customHeight="1" spans="1:12">
      <c r="A23" s="12" t="s">
        <v>12</v>
      </c>
      <c r="B23" s="12" t="s">
        <v>13</v>
      </c>
      <c r="C23" s="12" t="s">
        <v>14</v>
      </c>
      <c r="D23" s="12" t="s">
        <v>21</v>
      </c>
      <c r="E23" s="12" t="s">
        <v>63</v>
      </c>
      <c r="F23" s="12" t="s">
        <v>64</v>
      </c>
      <c r="G23" s="12">
        <v>75.49</v>
      </c>
      <c r="H23" s="12">
        <v>23</v>
      </c>
      <c r="I23" s="14">
        <v>0.3067</v>
      </c>
      <c r="J23" s="15" t="s">
        <v>18</v>
      </c>
      <c r="K23" s="15" t="s">
        <v>19</v>
      </c>
      <c r="L23" s="15" t="s">
        <v>20</v>
      </c>
    </row>
    <row r="24" ht="14.3" customHeight="1" spans="1:12">
      <c r="A24" s="12" t="s">
        <v>12</v>
      </c>
      <c r="B24" s="12" t="s">
        <v>13</v>
      </c>
      <c r="C24" s="12" t="s">
        <v>14</v>
      </c>
      <c r="D24" s="12" t="s">
        <v>24</v>
      </c>
      <c r="E24" s="12" t="s">
        <v>65</v>
      </c>
      <c r="F24" s="12" t="s">
        <v>66</v>
      </c>
      <c r="G24" s="12">
        <v>75.27</v>
      </c>
      <c r="H24" s="12">
        <v>25</v>
      </c>
      <c r="I24" s="14">
        <v>0.3333</v>
      </c>
      <c r="J24" s="15" t="s">
        <v>18</v>
      </c>
      <c r="K24" s="15" t="s">
        <v>19</v>
      </c>
      <c r="L24" s="15" t="s">
        <v>20</v>
      </c>
    </row>
    <row r="25" ht="14.3" customHeight="1" spans="1:12">
      <c r="A25" s="12" t="s">
        <v>12</v>
      </c>
      <c r="B25" s="12" t="s">
        <v>13</v>
      </c>
      <c r="C25" s="12" t="s">
        <v>14</v>
      </c>
      <c r="D25" s="12" t="s">
        <v>24</v>
      </c>
      <c r="E25" s="12" t="s">
        <v>67</v>
      </c>
      <c r="F25" s="12" t="s">
        <v>68</v>
      </c>
      <c r="G25" s="12">
        <v>75.23</v>
      </c>
      <c r="H25" s="12">
        <v>26</v>
      </c>
      <c r="I25" s="14">
        <v>0.3467</v>
      </c>
      <c r="J25" s="15" t="s">
        <v>18</v>
      </c>
      <c r="K25" s="15" t="s">
        <v>19</v>
      </c>
      <c r="L25" s="15" t="s">
        <v>20</v>
      </c>
    </row>
    <row r="26" ht="14.3" customHeight="1" spans="1:12">
      <c r="A26" s="12" t="s">
        <v>12</v>
      </c>
      <c r="B26" s="12" t="s">
        <v>13</v>
      </c>
      <c r="C26" s="12" t="s">
        <v>14</v>
      </c>
      <c r="D26" s="12" t="s">
        <v>21</v>
      </c>
      <c r="E26" s="12" t="s">
        <v>69</v>
      </c>
      <c r="F26" s="12" t="s">
        <v>70</v>
      </c>
      <c r="G26" s="12">
        <v>75.23</v>
      </c>
      <c r="H26" s="12">
        <v>26</v>
      </c>
      <c r="I26" s="14">
        <v>0.3467</v>
      </c>
      <c r="J26" s="15" t="s">
        <v>18</v>
      </c>
      <c r="K26" s="15" t="s">
        <v>19</v>
      </c>
      <c r="L26" s="15" t="s">
        <v>20</v>
      </c>
    </row>
    <row r="27" ht="14.3" customHeight="1" spans="1:12">
      <c r="A27" s="12" t="s">
        <v>12</v>
      </c>
      <c r="B27" s="12" t="s">
        <v>13</v>
      </c>
      <c r="C27" s="12" t="s">
        <v>14</v>
      </c>
      <c r="D27" s="12" t="s">
        <v>15</v>
      </c>
      <c r="E27" s="12" t="s">
        <v>71</v>
      </c>
      <c r="F27" s="12" t="s">
        <v>72</v>
      </c>
      <c r="G27" s="12">
        <v>75.03</v>
      </c>
      <c r="H27" s="12">
        <v>28</v>
      </c>
      <c r="I27" s="14">
        <v>0.3733</v>
      </c>
      <c r="J27" s="15" t="s">
        <v>18</v>
      </c>
      <c r="K27" s="15" t="s">
        <v>19</v>
      </c>
      <c r="L27" s="15" t="s">
        <v>20</v>
      </c>
    </row>
    <row r="28" ht="14.3" customHeight="1" spans="1:12">
      <c r="A28" s="12" t="s">
        <v>12</v>
      </c>
      <c r="B28" s="12" t="s">
        <v>13</v>
      </c>
      <c r="C28" s="12" t="s">
        <v>14</v>
      </c>
      <c r="D28" s="12" t="s">
        <v>15</v>
      </c>
      <c r="E28" s="12" t="s">
        <v>73</v>
      </c>
      <c r="F28" s="12" t="s">
        <v>74</v>
      </c>
      <c r="G28" s="12">
        <v>74.48</v>
      </c>
      <c r="H28" s="12">
        <v>29</v>
      </c>
      <c r="I28" s="14">
        <v>0.3867</v>
      </c>
      <c r="J28" s="15" t="s">
        <v>18</v>
      </c>
      <c r="K28" s="15" t="s">
        <v>19</v>
      </c>
      <c r="L28" s="15" t="s">
        <v>20</v>
      </c>
    </row>
    <row r="29" ht="14.3" customHeight="1" spans="1:12">
      <c r="A29" s="12" t="s">
        <v>12</v>
      </c>
      <c r="B29" s="12" t="s">
        <v>13</v>
      </c>
      <c r="C29" s="12" t="s">
        <v>14</v>
      </c>
      <c r="D29" s="12" t="s">
        <v>24</v>
      </c>
      <c r="E29" s="12" t="s">
        <v>75</v>
      </c>
      <c r="F29" s="12" t="s">
        <v>76</v>
      </c>
      <c r="G29" s="12">
        <v>74.33</v>
      </c>
      <c r="H29" s="12">
        <v>30</v>
      </c>
      <c r="I29" s="14">
        <v>0.4</v>
      </c>
      <c r="J29" s="15" t="s">
        <v>18</v>
      </c>
      <c r="K29" s="15" t="s">
        <v>19</v>
      </c>
      <c r="L29" s="15" t="s">
        <v>20</v>
      </c>
    </row>
    <row r="30" ht="14.3" customHeight="1" spans="1:12">
      <c r="A30" s="12" t="s">
        <v>12</v>
      </c>
      <c r="B30" s="12" t="s">
        <v>13</v>
      </c>
      <c r="C30" s="12" t="s">
        <v>14</v>
      </c>
      <c r="D30" s="12" t="s">
        <v>24</v>
      </c>
      <c r="E30" s="12" t="s">
        <v>77</v>
      </c>
      <c r="F30" s="12" t="s">
        <v>78</v>
      </c>
      <c r="G30" s="12">
        <v>73.61</v>
      </c>
      <c r="H30" s="12">
        <v>31</v>
      </c>
      <c r="I30" s="14">
        <v>0.4133</v>
      </c>
      <c r="J30" s="15" t="s">
        <v>18</v>
      </c>
      <c r="K30" s="15" t="s">
        <v>19</v>
      </c>
      <c r="L30" s="15" t="s">
        <v>20</v>
      </c>
    </row>
    <row r="31" ht="14.3" customHeight="1" spans="1:12">
      <c r="A31" s="12" t="s">
        <v>12</v>
      </c>
      <c r="B31" s="12" t="s">
        <v>13</v>
      </c>
      <c r="C31" s="12" t="s">
        <v>14</v>
      </c>
      <c r="D31" s="12" t="s">
        <v>15</v>
      </c>
      <c r="E31" s="12" t="s">
        <v>79</v>
      </c>
      <c r="F31" s="12" t="s">
        <v>80</v>
      </c>
      <c r="G31" s="12">
        <v>73.5</v>
      </c>
      <c r="H31" s="12">
        <v>32</v>
      </c>
      <c r="I31" s="14">
        <v>0.4267</v>
      </c>
      <c r="J31" s="15" t="s">
        <v>18</v>
      </c>
      <c r="K31" s="15" t="s">
        <v>19</v>
      </c>
      <c r="L31" s="15" t="s">
        <v>20</v>
      </c>
    </row>
    <row r="32" ht="14.3" customHeight="1" spans="1:12">
      <c r="A32" s="12" t="s">
        <v>12</v>
      </c>
      <c r="B32" s="12" t="s">
        <v>13</v>
      </c>
      <c r="C32" s="12" t="s">
        <v>14</v>
      </c>
      <c r="D32" s="12" t="s">
        <v>21</v>
      </c>
      <c r="E32" s="12" t="s">
        <v>81</v>
      </c>
      <c r="F32" s="12" t="s">
        <v>82</v>
      </c>
      <c r="G32" s="12">
        <v>72.6</v>
      </c>
      <c r="H32" s="12">
        <v>33</v>
      </c>
      <c r="I32" s="14">
        <v>0.44</v>
      </c>
      <c r="J32" s="15" t="s">
        <v>18</v>
      </c>
      <c r="K32" s="15" t="s">
        <v>19</v>
      </c>
      <c r="L32" s="15" t="s">
        <v>20</v>
      </c>
    </row>
    <row r="33" ht="14.3" customHeight="1" spans="1:12">
      <c r="A33" s="12" t="s">
        <v>12</v>
      </c>
      <c r="B33" s="12" t="s">
        <v>13</v>
      </c>
      <c r="C33" s="12" t="s">
        <v>14</v>
      </c>
      <c r="D33" s="12" t="s">
        <v>21</v>
      </c>
      <c r="E33" s="12" t="s">
        <v>83</v>
      </c>
      <c r="F33" s="12" t="s">
        <v>84</v>
      </c>
      <c r="G33" s="12">
        <v>71.24</v>
      </c>
      <c r="H33" s="12">
        <v>36</v>
      </c>
      <c r="I33" s="14">
        <v>0.48</v>
      </c>
      <c r="J33" s="15" t="s">
        <v>18</v>
      </c>
      <c r="K33" s="15" t="s">
        <v>19</v>
      </c>
      <c r="L33" s="15" t="s">
        <v>20</v>
      </c>
    </row>
    <row r="34" ht="14.3" customHeight="1" spans="1:12">
      <c r="A34" s="12" t="s">
        <v>12</v>
      </c>
      <c r="B34" s="12" t="s">
        <v>13</v>
      </c>
      <c r="C34" s="12" t="s">
        <v>14</v>
      </c>
      <c r="D34" s="2" t="s">
        <v>24</v>
      </c>
      <c r="E34" s="2" t="s">
        <v>85</v>
      </c>
      <c r="F34" s="2" t="s">
        <v>86</v>
      </c>
      <c r="G34" s="2">
        <v>70.9</v>
      </c>
      <c r="H34" s="12">
        <v>37</v>
      </c>
      <c r="I34" s="14">
        <v>0.4933</v>
      </c>
      <c r="J34" s="15" t="s">
        <v>18</v>
      </c>
      <c r="K34" s="15" t="s">
        <v>19</v>
      </c>
      <c r="L34" s="15" t="s">
        <v>20</v>
      </c>
    </row>
    <row r="35" ht="14.3" customHeight="1" spans="1:12">
      <c r="A35" s="12" t="s">
        <v>12</v>
      </c>
      <c r="B35" s="12" t="s">
        <v>13</v>
      </c>
      <c r="C35" s="12" t="s">
        <v>87</v>
      </c>
      <c r="D35" s="12" t="s">
        <v>88</v>
      </c>
      <c r="E35" s="12" t="s">
        <v>89</v>
      </c>
      <c r="F35" s="12" t="s">
        <v>90</v>
      </c>
      <c r="G35" s="12">
        <v>92.15</v>
      </c>
      <c r="H35" s="12">
        <v>1</v>
      </c>
      <c r="I35" s="14">
        <f t="shared" ref="I35:I97" si="0">H35/128</f>
        <v>0.0078125</v>
      </c>
      <c r="J35" s="15" t="s">
        <v>18</v>
      </c>
      <c r="K35" s="15" t="s">
        <v>19</v>
      </c>
      <c r="L35" s="15" t="s">
        <v>20</v>
      </c>
    </row>
    <row r="36" ht="14.3" customHeight="1" spans="1:12">
      <c r="A36" s="12" t="s">
        <v>12</v>
      </c>
      <c r="B36" s="12" t="s">
        <v>13</v>
      </c>
      <c r="C36" s="12" t="s">
        <v>87</v>
      </c>
      <c r="D36" s="12" t="s">
        <v>91</v>
      </c>
      <c r="E36" s="12" t="s">
        <v>92</v>
      </c>
      <c r="F36" s="12" t="s">
        <v>93</v>
      </c>
      <c r="G36" s="12">
        <v>92.03</v>
      </c>
      <c r="H36" s="12">
        <v>2</v>
      </c>
      <c r="I36" s="14">
        <f t="shared" si="0"/>
        <v>0.015625</v>
      </c>
      <c r="J36" s="15" t="s">
        <v>18</v>
      </c>
      <c r="K36" s="15" t="s">
        <v>19</v>
      </c>
      <c r="L36" s="15" t="s">
        <v>20</v>
      </c>
    </row>
    <row r="37" ht="14.3" customHeight="1" spans="1:12">
      <c r="A37" s="12" t="s">
        <v>12</v>
      </c>
      <c r="B37" s="12" t="s">
        <v>13</v>
      </c>
      <c r="C37" s="12" t="s">
        <v>87</v>
      </c>
      <c r="D37" s="12" t="s">
        <v>88</v>
      </c>
      <c r="E37" s="12" t="s">
        <v>94</v>
      </c>
      <c r="F37" s="12" t="s">
        <v>95</v>
      </c>
      <c r="G37" s="12">
        <v>91.12</v>
      </c>
      <c r="H37" s="12">
        <v>3</v>
      </c>
      <c r="I37" s="14">
        <f t="shared" si="0"/>
        <v>0.0234375</v>
      </c>
      <c r="J37" s="15" t="s">
        <v>18</v>
      </c>
      <c r="K37" s="15" t="s">
        <v>19</v>
      </c>
      <c r="L37" s="15" t="s">
        <v>20</v>
      </c>
    </row>
    <row r="38" ht="14.3" customHeight="1" spans="1:12">
      <c r="A38" s="12" t="s">
        <v>12</v>
      </c>
      <c r="B38" s="12" t="s">
        <v>13</v>
      </c>
      <c r="C38" s="12" t="s">
        <v>87</v>
      </c>
      <c r="D38" s="12" t="s">
        <v>91</v>
      </c>
      <c r="E38" s="12" t="s">
        <v>96</v>
      </c>
      <c r="F38" s="12" t="s">
        <v>97</v>
      </c>
      <c r="G38" s="12">
        <v>91.01</v>
      </c>
      <c r="H38" s="12">
        <v>4</v>
      </c>
      <c r="I38" s="14">
        <f t="shared" si="0"/>
        <v>0.03125</v>
      </c>
      <c r="J38" s="15" t="s">
        <v>18</v>
      </c>
      <c r="K38" s="15" t="s">
        <v>19</v>
      </c>
      <c r="L38" s="15" t="s">
        <v>20</v>
      </c>
    </row>
    <row r="39" ht="14.3" customHeight="1" spans="1:12">
      <c r="A39" s="12" t="s">
        <v>12</v>
      </c>
      <c r="B39" s="12" t="s">
        <v>13</v>
      </c>
      <c r="C39" s="12" t="s">
        <v>87</v>
      </c>
      <c r="D39" s="12" t="s">
        <v>91</v>
      </c>
      <c r="E39" s="12" t="s">
        <v>98</v>
      </c>
      <c r="F39" s="12" t="s">
        <v>99</v>
      </c>
      <c r="G39" s="12">
        <v>90.31</v>
      </c>
      <c r="H39" s="12">
        <v>5</v>
      </c>
      <c r="I39" s="14">
        <f t="shared" si="0"/>
        <v>0.0390625</v>
      </c>
      <c r="J39" s="15" t="s">
        <v>18</v>
      </c>
      <c r="K39" s="15" t="s">
        <v>19</v>
      </c>
      <c r="L39" s="15" t="s">
        <v>20</v>
      </c>
    </row>
    <row r="40" ht="14.3" customHeight="1" spans="1:12">
      <c r="A40" s="12" t="s">
        <v>12</v>
      </c>
      <c r="B40" s="12" t="s">
        <v>13</v>
      </c>
      <c r="C40" s="12" t="s">
        <v>87</v>
      </c>
      <c r="D40" s="12" t="s">
        <v>100</v>
      </c>
      <c r="E40" s="12" t="s">
        <v>101</v>
      </c>
      <c r="F40" s="12" t="s">
        <v>102</v>
      </c>
      <c r="G40" s="12">
        <v>90.21</v>
      </c>
      <c r="H40" s="12">
        <v>6</v>
      </c>
      <c r="I40" s="14">
        <f t="shared" si="0"/>
        <v>0.046875</v>
      </c>
      <c r="J40" s="15" t="s">
        <v>18</v>
      </c>
      <c r="K40" s="15" t="s">
        <v>19</v>
      </c>
      <c r="L40" s="15" t="s">
        <v>20</v>
      </c>
    </row>
    <row r="41" ht="14.3" customHeight="1" spans="1:12">
      <c r="A41" s="12" t="s">
        <v>12</v>
      </c>
      <c r="B41" s="12" t="s">
        <v>13</v>
      </c>
      <c r="C41" s="12" t="s">
        <v>87</v>
      </c>
      <c r="D41" s="12" t="s">
        <v>91</v>
      </c>
      <c r="E41" s="12" t="s">
        <v>103</v>
      </c>
      <c r="F41" s="12" t="s">
        <v>104</v>
      </c>
      <c r="G41" s="12">
        <v>90.15</v>
      </c>
      <c r="H41" s="12">
        <v>7</v>
      </c>
      <c r="I41" s="14">
        <f t="shared" si="0"/>
        <v>0.0546875</v>
      </c>
      <c r="J41" s="15" t="s">
        <v>18</v>
      </c>
      <c r="K41" s="15" t="s">
        <v>19</v>
      </c>
      <c r="L41" s="15" t="s">
        <v>20</v>
      </c>
    </row>
    <row r="42" ht="14.3" customHeight="1" spans="1:12">
      <c r="A42" s="12" t="s">
        <v>12</v>
      </c>
      <c r="B42" s="12" t="s">
        <v>13</v>
      </c>
      <c r="C42" s="12" t="s">
        <v>87</v>
      </c>
      <c r="D42" s="12" t="s">
        <v>105</v>
      </c>
      <c r="E42" s="12" t="s">
        <v>106</v>
      </c>
      <c r="F42" s="12" t="s">
        <v>107</v>
      </c>
      <c r="G42" s="12">
        <v>90.06</v>
      </c>
      <c r="H42" s="12">
        <v>8</v>
      </c>
      <c r="I42" s="14">
        <f t="shared" si="0"/>
        <v>0.0625</v>
      </c>
      <c r="J42" s="15" t="s">
        <v>18</v>
      </c>
      <c r="K42" s="15" t="s">
        <v>19</v>
      </c>
      <c r="L42" s="15" t="s">
        <v>20</v>
      </c>
    </row>
    <row r="43" ht="14.3" customHeight="1" spans="1:12">
      <c r="A43" s="12" t="s">
        <v>12</v>
      </c>
      <c r="B43" s="12" t="s">
        <v>13</v>
      </c>
      <c r="C43" s="12" t="s">
        <v>87</v>
      </c>
      <c r="D43" s="12" t="s">
        <v>105</v>
      </c>
      <c r="E43" s="12" t="s">
        <v>108</v>
      </c>
      <c r="F43" s="12" t="s">
        <v>109</v>
      </c>
      <c r="G43" s="12">
        <v>89.83</v>
      </c>
      <c r="H43" s="12">
        <v>9</v>
      </c>
      <c r="I43" s="14">
        <f t="shared" si="0"/>
        <v>0.0703125</v>
      </c>
      <c r="J43" s="15" t="s">
        <v>18</v>
      </c>
      <c r="K43" s="15" t="s">
        <v>19</v>
      </c>
      <c r="L43" s="15" t="s">
        <v>20</v>
      </c>
    </row>
    <row r="44" ht="14.3" customHeight="1" spans="1:12">
      <c r="A44" s="12" t="s">
        <v>12</v>
      </c>
      <c r="B44" s="12" t="s">
        <v>13</v>
      </c>
      <c r="C44" s="12" t="s">
        <v>87</v>
      </c>
      <c r="D44" s="12" t="s">
        <v>100</v>
      </c>
      <c r="E44" s="12" t="s">
        <v>110</v>
      </c>
      <c r="F44" s="12" t="s">
        <v>111</v>
      </c>
      <c r="G44" s="12">
        <v>89.8</v>
      </c>
      <c r="H44" s="12">
        <v>10</v>
      </c>
      <c r="I44" s="14">
        <f t="shared" si="0"/>
        <v>0.078125</v>
      </c>
      <c r="J44" s="15" t="s">
        <v>18</v>
      </c>
      <c r="K44" s="15" t="s">
        <v>19</v>
      </c>
      <c r="L44" s="15" t="s">
        <v>20</v>
      </c>
    </row>
    <row r="45" ht="14.3" customHeight="1" spans="1:12">
      <c r="A45" s="12" t="s">
        <v>12</v>
      </c>
      <c r="B45" s="12" t="s">
        <v>13</v>
      </c>
      <c r="C45" s="12" t="s">
        <v>87</v>
      </c>
      <c r="D45" s="12" t="s">
        <v>88</v>
      </c>
      <c r="E45" s="12" t="s">
        <v>112</v>
      </c>
      <c r="F45" s="12" t="s">
        <v>113</v>
      </c>
      <c r="G45" s="12">
        <v>89.74</v>
      </c>
      <c r="H45" s="12">
        <v>11</v>
      </c>
      <c r="I45" s="14">
        <f t="shared" si="0"/>
        <v>0.0859375</v>
      </c>
      <c r="J45" s="15" t="s">
        <v>18</v>
      </c>
      <c r="K45" s="15" t="s">
        <v>19</v>
      </c>
      <c r="L45" s="15" t="s">
        <v>20</v>
      </c>
    </row>
    <row r="46" ht="14.3" customHeight="1" spans="1:12">
      <c r="A46" s="12" t="s">
        <v>12</v>
      </c>
      <c r="B46" s="12" t="s">
        <v>13</v>
      </c>
      <c r="C46" s="12" t="s">
        <v>87</v>
      </c>
      <c r="D46" s="12" t="s">
        <v>100</v>
      </c>
      <c r="E46" s="12" t="s">
        <v>114</v>
      </c>
      <c r="F46" s="12" t="s">
        <v>115</v>
      </c>
      <c r="G46" s="12">
        <v>89.4</v>
      </c>
      <c r="H46" s="12">
        <v>12</v>
      </c>
      <c r="I46" s="14">
        <f t="shared" si="0"/>
        <v>0.09375</v>
      </c>
      <c r="J46" s="15" t="s">
        <v>18</v>
      </c>
      <c r="K46" s="15" t="s">
        <v>19</v>
      </c>
      <c r="L46" s="15" t="s">
        <v>20</v>
      </c>
    </row>
    <row r="47" ht="14.3" customHeight="1" spans="1:12">
      <c r="A47" s="12" t="s">
        <v>12</v>
      </c>
      <c r="B47" s="12" t="s">
        <v>13</v>
      </c>
      <c r="C47" s="12" t="s">
        <v>87</v>
      </c>
      <c r="D47" s="12" t="s">
        <v>91</v>
      </c>
      <c r="E47" s="12" t="s">
        <v>116</v>
      </c>
      <c r="F47" s="12" t="s">
        <v>117</v>
      </c>
      <c r="G47" s="12">
        <v>89.26</v>
      </c>
      <c r="H47" s="12">
        <v>13</v>
      </c>
      <c r="I47" s="14">
        <f t="shared" si="0"/>
        <v>0.1015625</v>
      </c>
      <c r="J47" s="15" t="s">
        <v>18</v>
      </c>
      <c r="K47" s="15" t="s">
        <v>19</v>
      </c>
      <c r="L47" s="15" t="s">
        <v>20</v>
      </c>
    </row>
    <row r="48" ht="14.3" customHeight="1" spans="1:12">
      <c r="A48" s="12" t="s">
        <v>12</v>
      </c>
      <c r="B48" s="12" t="s">
        <v>13</v>
      </c>
      <c r="C48" s="12" t="s">
        <v>87</v>
      </c>
      <c r="D48" s="12" t="s">
        <v>100</v>
      </c>
      <c r="E48" s="12" t="s">
        <v>118</v>
      </c>
      <c r="F48" s="12" t="s">
        <v>119</v>
      </c>
      <c r="G48" s="12">
        <v>89.24</v>
      </c>
      <c r="H48" s="12">
        <v>14</v>
      </c>
      <c r="I48" s="14">
        <f t="shared" si="0"/>
        <v>0.109375</v>
      </c>
      <c r="J48" s="15" t="s">
        <v>18</v>
      </c>
      <c r="K48" s="15" t="s">
        <v>19</v>
      </c>
      <c r="L48" s="15" t="s">
        <v>20</v>
      </c>
    </row>
    <row r="49" ht="14.3" customHeight="1" spans="1:12">
      <c r="A49" s="12" t="s">
        <v>12</v>
      </c>
      <c r="B49" s="12" t="s">
        <v>13</v>
      </c>
      <c r="C49" s="12" t="s">
        <v>87</v>
      </c>
      <c r="D49" s="12" t="s">
        <v>105</v>
      </c>
      <c r="E49" s="12" t="s">
        <v>120</v>
      </c>
      <c r="F49" s="12" t="s">
        <v>121</v>
      </c>
      <c r="G49" s="12">
        <v>89.13</v>
      </c>
      <c r="H49" s="12">
        <v>15</v>
      </c>
      <c r="I49" s="14">
        <f t="shared" si="0"/>
        <v>0.1171875</v>
      </c>
      <c r="J49" s="15" t="s">
        <v>18</v>
      </c>
      <c r="K49" s="15" t="s">
        <v>19</v>
      </c>
      <c r="L49" s="15" t="s">
        <v>20</v>
      </c>
    </row>
    <row r="50" ht="14.3" customHeight="1" spans="1:12">
      <c r="A50" s="12" t="s">
        <v>12</v>
      </c>
      <c r="B50" s="12" t="s">
        <v>13</v>
      </c>
      <c r="C50" s="12" t="s">
        <v>87</v>
      </c>
      <c r="D50" s="12" t="s">
        <v>105</v>
      </c>
      <c r="E50" s="12" t="s">
        <v>122</v>
      </c>
      <c r="F50" s="12" t="s">
        <v>123</v>
      </c>
      <c r="G50" s="12">
        <v>88.88</v>
      </c>
      <c r="H50" s="12">
        <v>16</v>
      </c>
      <c r="I50" s="14">
        <f t="shared" si="0"/>
        <v>0.125</v>
      </c>
      <c r="J50" s="15" t="s">
        <v>18</v>
      </c>
      <c r="K50" s="15" t="s">
        <v>19</v>
      </c>
      <c r="L50" s="15" t="s">
        <v>20</v>
      </c>
    </row>
    <row r="51" ht="14.3" customHeight="1" spans="1:12">
      <c r="A51" s="12" t="s">
        <v>12</v>
      </c>
      <c r="B51" s="12" t="s">
        <v>13</v>
      </c>
      <c r="C51" s="12" t="s">
        <v>87</v>
      </c>
      <c r="D51" s="12" t="s">
        <v>88</v>
      </c>
      <c r="E51" s="12" t="s">
        <v>124</v>
      </c>
      <c r="F51" s="12" t="s">
        <v>125</v>
      </c>
      <c r="G51" s="12">
        <v>88.66</v>
      </c>
      <c r="H51" s="12">
        <v>17</v>
      </c>
      <c r="I51" s="14">
        <f t="shared" si="0"/>
        <v>0.1328125</v>
      </c>
      <c r="J51" s="15" t="s">
        <v>18</v>
      </c>
      <c r="K51" s="15" t="s">
        <v>19</v>
      </c>
      <c r="L51" s="15" t="s">
        <v>20</v>
      </c>
    </row>
    <row r="52" ht="14.3" customHeight="1" spans="1:12">
      <c r="A52" s="12" t="s">
        <v>12</v>
      </c>
      <c r="B52" s="12" t="s">
        <v>13</v>
      </c>
      <c r="C52" s="12" t="s">
        <v>87</v>
      </c>
      <c r="D52" s="12" t="s">
        <v>91</v>
      </c>
      <c r="E52" s="12" t="s">
        <v>126</v>
      </c>
      <c r="F52" s="12" t="s">
        <v>127</v>
      </c>
      <c r="G52" s="12">
        <v>88.51</v>
      </c>
      <c r="H52" s="12">
        <v>18</v>
      </c>
      <c r="I52" s="14">
        <f t="shared" si="0"/>
        <v>0.140625</v>
      </c>
      <c r="J52" s="15" t="s">
        <v>18</v>
      </c>
      <c r="K52" s="15" t="s">
        <v>19</v>
      </c>
      <c r="L52" s="15" t="s">
        <v>20</v>
      </c>
    </row>
    <row r="53" ht="14.3" customHeight="1" spans="1:12">
      <c r="A53" s="12" t="s">
        <v>12</v>
      </c>
      <c r="B53" s="12" t="s">
        <v>13</v>
      </c>
      <c r="C53" s="12" t="s">
        <v>87</v>
      </c>
      <c r="D53" s="12" t="s">
        <v>100</v>
      </c>
      <c r="E53" s="12" t="s">
        <v>128</v>
      </c>
      <c r="F53" s="12" t="s">
        <v>129</v>
      </c>
      <c r="G53" s="12">
        <v>87.78</v>
      </c>
      <c r="H53" s="12">
        <v>19</v>
      </c>
      <c r="I53" s="14">
        <f t="shared" si="0"/>
        <v>0.1484375</v>
      </c>
      <c r="J53" s="15" t="s">
        <v>18</v>
      </c>
      <c r="K53" s="15" t="s">
        <v>19</v>
      </c>
      <c r="L53" s="15" t="s">
        <v>20</v>
      </c>
    </row>
    <row r="54" ht="14.3" customHeight="1" spans="1:12">
      <c r="A54" s="12" t="s">
        <v>12</v>
      </c>
      <c r="B54" s="12" t="s">
        <v>13</v>
      </c>
      <c r="C54" s="12" t="s">
        <v>87</v>
      </c>
      <c r="D54" s="12" t="s">
        <v>105</v>
      </c>
      <c r="E54" s="12" t="s">
        <v>130</v>
      </c>
      <c r="F54" s="12" t="s">
        <v>131</v>
      </c>
      <c r="G54" s="12">
        <v>87.66</v>
      </c>
      <c r="H54" s="12">
        <v>20</v>
      </c>
      <c r="I54" s="14">
        <f t="shared" si="0"/>
        <v>0.15625</v>
      </c>
      <c r="J54" s="15" t="s">
        <v>18</v>
      </c>
      <c r="K54" s="15" t="s">
        <v>19</v>
      </c>
      <c r="L54" s="15" t="s">
        <v>20</v>
      </c>
    </row>
    <row r="55" ht="14.3" customHeight="1" spans="1:12">
      <c r="A55" s="12" t="s">
        <v>12</v>
      </c>
      <c r="B55" s="12" t="s">
        <v>13</v>
      </c>
      <c r="C55" s="12" t="s">
        <v>87</v>
      </c>
      <c r="D55" s="12" t="s">
        <v>100</v>
      </c>
      <c r="E55" s="12" t="s">
        <v>132</v>
      </c>
      <c r="F55" s="12" t="s">
        <v>133</v>
      </c>
      <c r="G55" s="12">
        <v>87.43</v>
      </c>
      <c r="H55" s="12">
        <v>21</v>
      </c>
      <c r="I55" s="14">
        <f t="shared" si="0"/>
        <v>0.1640625</v>
      </c>
      <c r="J55" s="15" t="s">
        <v>18</v>
      </c>
      <c r="K55" s="15" t="s">
        <v>19</v>
      </c>
      <c r="L55" s="15" t="s">
        <v>20</v>
      </c>
    </row>
    <row r="56" ht="14.3" customHeight="1" spans="1:12">
      <c r="A56" s="12" t="s">
        <v>12</v>
      </c>
      <c r="B56" s="12" t="s">
        <v>13</v>
      </c>
      <c r="C56" s="12" t="s">
        <v>87</v>
      </c>
      <c r="D56" s="12" t="s">
        <v>105</v>
      </c>
      <c r="E56" s="12" t="s">
        <v>134</v>
      </c>
      <c r="F56" s="12" t="s">
        <v>135</v>
      </c>
      <c r="G56" s="12">
        <v>87.12</v>
      </c>
      <c r="H56" s="12">
        <v>22</v>
      </c>
      <c r="I56" s="14">
        <f t="shared" si="0"/>
        <v>0.171875</v>
      </c>
      <c r="J56" s="15" t="s">
        <v>18</v>
      </c>
      <c r="K56" s="15" t="s">
        <v>19</v>
      </c>
      <c r="L56" s="15" t="s">
        <v>20</v>
      </c>
    </row>
    <row r="57" ht="14.3" customHeight="1" spans="1:12">
      <c r="A57" s="12" t="s">
        <v>12</v>
      </c>
      <c r="B57" s="12" t="s">
        <v>13</v>
      </c>
      <c r="C57" s="12" t="s">
        <v>87</v>
      </c>
      <c r="D57" s="12" t="s">
        <v>91</v>
      </c>
      <c r="E57" s="12" t="s">
        <v>136</v>
      </c>
      <c r="F57" s="12" t="s">
        <v>137</v>
      </c>
      <c r="G57" s="12">
        <v>87</v>
      </c>
      <c r="H57" s="12">
        <v>23</v>
      </c>
      <c r="I57" s="14">
        <f t="shared" si="0"/>
        <v>0.1796875</v>
      </c>
      <c r="J57" s="15" t="s">
        <v>18</v>
      </c>
      <c r="K57" s="15" t="s">
        <v>19</v>
      </c>
      <c r="L57" s="15" t="s">
        <v>20</v>
      </c>
    </row>
    <row r="58" ht="14.3" customHeight="1" spans="1:12">
      <c r="A58" s="12" t="s">
        <v>12</v>
      </c>
      <c r="B58" s="12" t="s">
        <v>13</v>
      </c>
      <c r="C58" s="12" t="s">
        <v>87</v>
      </c>
      <c r="D58" s="12" t="s">
        <v>88</v>
      </c>
      <c r="E58" s="12" t="s">
        <v>138</v>
      </c>
      <c r="F58" s="12" t="s">
        <v>139</v>
      </c>
      <c r="G58" s="12">
        <v>86.78</v>
      </c>
      <c r="H58" s="12">
        <v>24</v>
      </c>
      <c r="I58" s="14">
        <f t="shared" si="0"/>
        <v>0.1875</v>
      </c>
      <c r="J58" s="15" t="s">
        <v>18</v>
      </c>
      <c r="K58" s="15" t="s">
        <v>19</v>
      </c>
      <c r="L58" s="15" t="s">
        <v>20</v>
      </c>
    </row>
    <row r="59" ht="14.3" customHeight="1" spans="1:12">
      <c r="A59" s="12" t="s">
        <v>12</v>
      </c>
      <c r="B59" s="12" t="s">
        <v>13</v>
      </c>
      <c r="C59" s="12" t="s">
        <v>87</v>
      </c>
      <c r="D59" s="12" t="s">
        <v>100</v>
      </c>
      <c r="E59" s="12" t="s">
        <v>140</v>
      </c>
      <c r="F59" s="12" t="s">
        <v>141</v>
      </c>
      <c r="G59" s="12">
        <v>86.72</v>
      </c>
      <c r="H59" s="12">
        <v>25</v>
      </c>
      <c r="I59" s="14">
        <f t="shared" si="0"/>
        <v>0.1953125</v>
      </c>
      <c r="J59" s="15" t="s">
        <v>18</v>
      </c>
      <c r="K59" s="15" t="s">
        <v>19</v>
      </c>
      <c r="L59" s="15" t="s">
        <v>20</v>
      </c>
    </row>
    <row r="60" ht="14.3" customHeight="1" spans="1:12">
      <c r="A60" s="12" t="s">
        <v>12</v>
      </c>
      <c r="B60" s="12" t="s">
        <v>13</v>
      </c>
      <c r="C60" s="12" t="s">
        <v>87</v>
      </c>
      <c r="D60" s="12" t="s">
        <v>105</v>
      </c>
      <c r="E60" s="12" t="s">
        <v>142</v>
      </c>
      <c r="F60" s="12" t="s">
        <v>143</v>
      </c>
      <c r="G60" s="12">
        <v>86.69</v>
      </c>
      <c r="H60" s="12">
        <v>26</v>
      </c>
      <c r="I60" s="14">
        <f t="shared" si="0"/>
        <v>0.203125</v>
      </c>
      <c r="J60" s="15" t="s">
        <v>18</v>
      </c>
      <c r="K60" s="15" t="s">
        <v>19</v>
      </c>
      <c r="L60" s="15" t="s">
        <v>20</v>
      </c>
    </row>
    <row r="61" ht="14.3" customHeight="1" spans="1:12">
      <c r="A61" s="12" t="s">
        <v>12</v>
      </c>
      <c r="B61" s="12" t="s">
        <v>13</v>
      </c>
      <c r="C61" s="12" t="s">
        <v>87</v>
      </c>
      <c r="D61" s="12" t="s">
        <v>91</v>
      </c>
      <c r="E61" s="12" t="s">
        <v>144</v>
      </c>
      <c r="F61" s="12" t="s">
        <v>145</v>
      </c>
      <c r="G61" s="12">
        <v>86.61</v>
      </c>
      <c r="H61" s="12">
        <v>27</v>
      </c>
      <c r="I61" s="14">
        <f t="shared" si="0"/>
        <v>0.2109375</v>
      </c>
      <c r="J61" s="15" t="s">
        <v>18</v>
      </c>
      <c r="K61" s="15" t="s">
        <v>19</v>
      </c>
      <c r="L61" s="15" t="s">
        <v>20</v>
      </c>
    </row>
    <row r="62" ht="14.3" customHeight="1" spans="1:12">
      <c r="A62" s="12" t="s">
        <v>12</v>
      </c>
      <c r="B62" s="12" t="s">
        <v>13</v>
      </c>
      <c r="C62" s="12" t="s">
        <v>87</v>
      </c>
      <c r="D62" s="12" t="s">
        <v>100</v>
      </c>
      <c r="E62" s="12" t="s">
        <v>146</v>
      </c>
      <c r="F62" s="12" t="s">
        <v>147</v>
      </c>
      <c r="G62" s="12">
        <v>86.26</v>
      </c>
      <c r="H62" s="12">
        <v>28</v>
      </c>
      <c r="I62" s="14">
        <f t="shared" si="0"/>
        <v>0.21875</v>
      </c>
      <c r="J62" s="15" t="s">
        <v>18</v>
      </c>
      <c r="K62" s="15" t="s">
        <v>19</v>
      </c>
      <c r="L62" s="15" t="s">
        <v>20</v>
      </c>
    </row>
    <row r="63" ht="14.3" customHeight="1" spans="1:12">
      <c r="A63" s="12" t="s">
        <v>12</v>
      </c>
      <c r="B63" s="12" t="s">
        <v>13</v>
      </c>
      <c r="C63" s="12" t="s">
        <v>87</v>
      </c>
      <c r="D63" s="12" t="s">
        <v>100</v>
      </c>
      <c r="E63" s="12" t="s">
        <v>148</v>
      </c>
      <c r="F63" s="12" t="s">
        <v>149</v>
      </c>
      <c r="G63" s="12">
        <v>86.18</v>
      </c>
      <c r="H63" s="12">
        <v>29</v>
      </c>
      <c r="I63" s="14">
        <f t="shared" si="0"/>
        <v>0.2265625</v>
      </c>
      <c r="J63" s="15" t="s">
        <v>18</v>
      </c>
      <c r="K63" s="15" t="s">
        <v>19</v>
      </c>
      <c r="L63" s="15" t="s">
        <v>20</v>
      </c>
    </row>
    <row r="64" ht="14.3" customHeight="1" spans="1:12">
      <c r="A64" s="12" t="s">
        <v>12</v>
      </c>
      <c r="B64" s="12" t="s">
        <v>13</v>
      </c>
      <c r="C64" s="12" t="s">
        <v>87</v>
      </c>
      <c r="D64" s="12" t="s">
        <v>105</v>
      </c>
      <c r="E64" s="12" t="s">
        <v>150</v>
      </c>
      <c r="F64" s="12" t="s">
        <v>151</v>
      </c>
      <c r="G64" s="12">
        <v>86.14</v>
      </c>
      <c r="H64" s="12">
        <v>30</v>
      </c>
      <c r="I64" s="14">
        <f t="shared" si="0"/>
        <v>0.234375</v>
      </c>
      <c r="J64" s="15" t="s">
        <v>18</v>
      </c>
      <c r="K64" s="15" t="s">
        <v>19</v>
      </c>
      <c r="L64" s="15" t="s">
        <v>20</v>
      </c>
    </row>
    <row r="65" ht="14.3" customHeight="1" spans="1:12">
      <c r="A65" s="12" t="s">
        <v>12</v>
      </c>
      <c r="B65" s="12" t="s">
        <v>13</v>
      </c>
      <c r="C65" s="12" t="s">
        <v>87</v>
      </c>
      <c r="D65" s="12" t="s">
        <v>105</v>
      </c>
      <c r="E65" s="12" t="s">
        <v>152</v>
      </c>
      <c r="F65" s="12" t="s">
        <v>153</v>
      </c>
      <c r="G65" s="12">
        <v>86.11</v>
      </c>
      <c r="H65" s="12">
        <v>31</v>
      </c>
      <c r="I65" s="14">
        <f t="shared" si="0"/>
        <v>0.2421875</v>
      </c>
      <c r="J65" s="15" t="s">
        <v>18</v>
      </c>
      <c r="K65" s="15" t="s">
        <v>19</v>
      </c>
      <c r="L65" s="15" t="s">
        <v>20</v>
      </c>
    </row>
    <row r="66" ht="14.3" customHeight="1" spans="1:12">
      <c r="A66" s="12" t="s">
        <v>12</v>
      </c>
      <c r="B66" s="12" t="s">
        <v>13</v>
      </c>
      <c r="C66" s="12" t="s">
        <v>87</v>
      </c>
      <c r="D66" s="12" t="s">
        <v>100</v>
      </c>
      <c r="E66" s="12" t="s">
        <v>154</v>
      </c>
      <c r="F66" s="12" t="s">
        <v>155</v>
      </c>
      <c r="G66" s="12">
        <v>86.03</v>
      </c>
      <c r="H66" s="12">
        <v>32</v>
      </c>
      <c r="I66" s="14">
        <f t="shared" si="0"/>
        <v>0.25</v>
      </c>
      <c r="J66" s="15" t="s">
        <v>18</v>
      </c>
      <c r="K66" s="15" t="s">
        <v>19</v>
      </c>
      <c r="L66" s="15" t="s">
        <v>20</v>
      </c>
    </row>
    <row r="67" ht="14.3" customHeight="1" spans="1:12">
      <c r="A67" s="12" t="s">
        <v>12</v>
      </c>
      <c r="B67" s="12" t="s">
        <v>13</v>
      </c>
      <c r="C67" s="12" t="s">
        <v>87</v>
      </c>
      <c r="D67" s="12" t="s">
        <v>88</v>
      </c>
      <c r="E67" s="12" t="s">
        <v>156</v>
      </c>
      <c r="F67" s="12" t="s">
        <v>157</v>
      </c>
      <c r="G67" s="12">
        <v>85.77</v>
      </c>
      <c r="H67" s="12">
        <v>33</v>
      </c>
      <c r="I67" s="14">
        <f t="shared" si="0"/>
        <v>0.2578125</v>
      </c>
      <c r="J67" s="15" t="s">
        <v>18</v>
      </c>
      <c r="K67" s="15" t="s">
        <v>19</v>
      </c>
      <c r="L67" s="15" t="s">
        <v>20</v>
      </c>
    </row>
    <row r="68" ht="14.3" customHeight="1" spans="1:12">
      <c r="A68" s="12" t="s">
        <v>12</v>
      </c>
      <c r="B68" s="12" t="s">
        <v>13</v>
      </c>
      <c r="C68" s="12" t="s">
        <v>87</v>
      </c>
      <c r="D68" s="12" t="s">
        <v>105</v>
      </c>
      <c r="E68" s="12" t="s">
        <v>158</v>
      </c>
      <c r="F68" s="12" t="s">
        <v>159</v>
      </c>
      <c r="G68" s="12">
        <v>85.76</v>
      </c>
      <c r="H68" s="12">
        <v>34</v>
      </c>
      <c r="I68" s="14">
        <f t="shared" si="0"/>
        <v>0.265625</v>
      </c>
      <c r="J68" s="15" t="s">
        <v>18</v>
      </c>
      <c r="K68" s="15" t="s">
        <v>19</v>
      </c>
      <c r="L68" s="15" t="s">
        <v>20</v>
      </c>
    </row>
    <row r="69" ht="14.3" customHeight="1" spans="1:12">
      <c r="A69" s="12" t="s">
        <v>12</v>
      </c>
      <c r="B69" s="12" t="s">
        <v>13</v>
      </c>
      <c r="C69" s="12" t="s">
        <v>87</v>
      </c>
      <c r="D69" s="12" t="s">
        <v>91</v>
      </c>
      <c r="E69" s="12" t="s">
        <v>160</v>
      </c>
      <c r="F69" s="12" t="s">
        <v>161</v>
      </c>
      <c r="G69" s="12">
        <v>85.75</v>
      </c>
      <c r="H69" s="12">
        <v>35</v>
      </c>
      <c r="I69" s="14">
        <f t="shared" si="0"/>
        <v>0.2734375</v>
      </c>
      <c r="J69" s="15" t="s">
        <v>18</v>
      </c>
      <c r="K69" s="15" t="s">
        <v>19</v>
      </c>
      <c r="L69" s="15" t="s">
        <v>20</v>
      </c>
    </row>
    <row r="70" ht="14.3" customHeight="1" spans="1:12">
      <c r="A70" s="12" t="s">
        <v>12</v>
      </c>
      <c r="B70" s="12" t="s">
        <v>13</v>
      </c>
      <c r="C70" s="12" t="s">
        <v>87</v>
      </c>
      <c r="D70" s="12" t="s">
        <v>88</v>
      </c>
      <c r="E70" s="12" t="s">
        <v>162</v>
      </c>
      <c r="F70" s="12" t="s">
        <v>163</v>
      </c>
      <c r="G70" s="12">
        <v>85.75</v>
      </c>
      <c r="H70" s="12">
        <v>35</v>
      </c>
      <c r="I70" s="14">
        <f t="shared" si="0"/>
        <v>0.2734375</v>
      </c>
      <c r="J70" s="15" t="s">
        <v>18</v>
      </c>
      <c r="K70" s="15" t="s">
        <v>19</v>
      </c>
      <c r="L70" s="15" t="s">
        <v>20</v>
      </c>
    </row>
    <row r="71" ht="14.3" customHeight="1" spans="1:12">
      <c r="A71" s="12" t="s">
        <v>12</v>
      </c>
      <c r="B71" s="12" t="s">
        <v>13</v>
      </c>
      <c r="C71" s="12" t="s">
        <v>87</v>
      </c>
      <c r="D71" s="12" t="s">
        <v>91</v>
      </c>
      <c r="E71" s="12" t="s">
        <v>164</v>
      </c>
      <c r="F71" s="12" t="s">
        <v>165</v>
      </c>
      <c r="G71" s="12">
        <v>85.42</v>
      </c>
      <c r="H71" s="12">
        <v>37</v>
      </c>
      <c r="I71" s="14">
        <f t="shared" si="0"/>
        <v>0.2890625</v>
      </c>
      <c r="J71" s="15" t="s">
        <v>18</v>
      </c>
      <c r="K71" s="15" t="s">
        <v>19</v>
      </c>
      <c r="L71" s="15" t="s">
        <v>20</v>
      </c>
    </row>
    <row r="72" ht="14.3" customHeight="1" spans="1:12">
      <c r="A72" s="12" t="s">
        <v>12</v>
      </c>
      <c r="B72" s="12" t="s">
        <v>13</v>
      </c>
      <c r="C72" s="12" t="s">
        <v>87</v>
      </c>
      <c r="D72" s="12" t="s">
        <v>91</v>
      </c>
      <c r="E72" s="12" t="s">
        <v>166</v>
      </c>
      <c r="F72" s="12" t="s">
        <v>167</v>
      </c>
      <c r="G72" s="12">
        <v>85.01</v>
      </c>
      <c r="H72" s="12">
        <v>38</v>
      </c>
      <c r="I72" s="14">
        <f t="shared" si="0"/>
        <v>0.296875</v>
      </c>
      <c r="J72" s="15" t="s">
        <v>18</v>
      </c>
      <c r="K72" s="15" t="s">
        <v>19</v>
      </c>
      <c r="L72" s="15" t="s">
        <v>20</v>
      </c>
    </row>
    <row r="73" ht="14.3" customHeight="1" spans="1:12">
      <c r="A73" s="12" t="s">
        <v>12</v>
      </c>
      <c r="B73" s="12" t="s">
        <v>13</v>
      </c>
      <c r="C73" s="12" t="s">
        <v>87</v>
      </c>
      <c r="D73" s="12" t="s">
        <v>88</v>
      </c>
      <c r="E73" s="12" t="s">
        <v>168</v>
      </c>
      <c r="F73" s="12" t="s">
        <v>169</v>
      </c>
      <c r="G73" s="12">
        <v>85.01</v>
      </c>
      <c r="H73" s="12">
        <v>38</v>
      </c>
      <c r="I73" s="14">
        <f t="shared" si="0"/>
        <v>0.296875</v>
      </c>
      <c r="J73" s="15" t="s">
        <v>18</v>
      </c>
      <c r="K73" s="15" t="s">
        <v>19</v>
      </c>
      <c r="L73" s="15" t="s">
        <v>20</v>
      </c>
    </row>
    <row r="74" ht="14.3" customHeight="1" spans="1:12">
      <c r="A74" s="12" t="s">
        <v>12</v>
      </c>
      <c r="B74" s="12" t="s">
        <v>13</v>
      </c>
      <c r="C74" s="12" t="s">
        <v>87</v>
      </c>
      <c r="D74" s="12" t="s">
        <v>91</v>
      </c>
      <c r="E74" s="12" t="s">
        <v>170</v>
      </c>
      <c r="F74" s="12" t="s">
        <v>171</v>
      </c>
      <c r="G74" s="12">
        <v>84.69</v>
      </c>
      <c r="H74" s="12">
        <v>40</v>
      </c>
      <c r="I74" s="14">
        <f t="shared" si="0"/>
        <v>0.3125</v>
      </c>
      <c r="J74" s="15" t="s">
        <v>18</v>
      </c>
      <c r="K74" s="15" t="s">
        <v>19</v>
      </c>
      <c r="L74" s="15" t="s">
        <v>20</v>
      </c>
    </row>
    <row r="75" ht="14.3" customHeight="1" spans="1:12">
      <c r="A75" s="12" t="s">
        <v>12</v>
      </c>
      <c r="B75" s="12" t="s">
        <v>13</v>
      </c>
      <c r="C75" s="12" t="s">
        <v>87</v>
      </c>
      <c r="D75" s="12" t="s">
        <v>105</v>
      </c>
      <c r="E75" s="12" t="s">
        <v>172</v>
      </c>
      <c r="F75" s="12" t="s">
        <v>173</v>
      </c>
      <c r="G75" s="12">
        <v>84.67</v>
      </c>
      <c r="H75" s="12">
        <v>41</v>
      </c>
      <c r="I75" s="14">
        <f t="shared" si="0"/>
        <v>0.3203125</v>
      </c>
      <c r="J75" s="15" t="s">
        <v>18</v>
      </c>
      <c r="K75" s="15" t="s">
        <v>19</v>
      </c>
      <c r="L75" s="15" t="s">
        <v>20</v>
      </c>
    </row>
    <row r="76" ht="14.3" customHeight="1" spans="1:12">
      <c r="A76" s="12" t="s">
        <v>12</v>
      </c>
      <c r="B76" s="12" t="s">
        <v>13</v>
      </c>
      <c r="C76" s="12" t="s">
        <v>87</v>
      </c>
      <c r="D76" s="12" t="s">
        <v>88</v>
      </c>
      <c r="E76" s="12" t="s">
        <v>174</v>
      </c>
      <c r="F76" s="12" t="s">
        <v>175</v>
      </c>
      <c r="G76" s="12">
        <v>84.46</v>
      </c>
      <c r="H76" s="12">
        <v>42</v>
      </c>
      <c r="I76" s="14">
        <f t="shared" si="0"/>
        <v>0.328125</v>
      </c>
      <c r="J76" s="15" t="s">
        <v>18</v>
      </c>
      <c r="K76" s="15" t="s">
        <v>19</v>
      </c>
      <c r="L76" s="15" t="s">
        <v>20</v>
      </c>
    </row>
    <row r="77" ht="14.3" customHeight="1" spans="1:12">
      <c r="A77" s="12" t="s">
        <v>12</v>
      </c>
      <c r="B77" s="12" t="s">
        <v>13</v>
      </c>
      <c r="C77" s="12" t="s">
        <v>87</v>
      </c>
      <c r="D77" s="12" t="s">
        <v>105</v>
      </c>
      <c r="E77" s="12" t="s">
        <v>176</v>
      </c>
      <c r="F77" s="12" t="s">
        <v>177</v>
      </c>
      <c r="G77" s="12">
        <v>84.27</v>
      </c>
      <c r="H77" s="12">
        <v>43</v>
      </c>
      <c r="I77" s="14">
        <f t="shared" si="0"/>
        <v>0.3359375</v>
      </c>
      <c r="J77" s="15" t="s">
        <v>18</v>
      </c>
      <c r="K77" s="15" t="s">
        <v>19</v>
      </c>
      <c r="L77" s="15" t="s">
        <v>20</v>
      </c>
    </row>
    <row r="78" ht="14.3" customHeight="1" spans="1:12">
      <c r="A78" s="12" t="s">
        <v>12</v>
      </c>
      <c r="B78" s="12" t="s">
        <v>13</v>
      </c>
      <c r="C78" s="12" t="s">
        <v>87</v>
      </c>
      <c r="D78" s="12" t="s">
        <v>88</v>
      </c>
      <c r="E78" s="12" t="s">
        <v>178</v>
      </c>
      <c r="F78" s="12" t="s">
        <v>179</v>
      </c>
      <c r="G78" s="12">
        <v>84.16</v>
      </c>
      <c r="H78" s="12">
        <v>44</v>
      </c>
      <c r="I78" s="14">
        <f t="shared" si="0"/>
        <v>0.34375</v>
      </c>
      <c r="J78" s="15" t="s">
        <v>18</v>
      </c>
      <c r="K78" s="15" t="s">
        <v>19</v>
      </c>
      <c r="L78" s="15" t="s">
        <v>20</v>
      </c>
    </row>
    <row r="79" ht="14.3" customHeight="1" spans="1:12">
      <c r="A79" s="12" t="s">
        <v>12</v>
      </c>
      <c r="B79" s="12" t="s">
        <v>13</v>
      </c>
      <c r="C79" s="12" t="s">
        <v>87</v>
      </c>
      <c r="D79" s="12" t="s">
        <v>88</v>
      </c>
      <c r="E79" s="12" t="s">
        <v>180</v>
      </c>
      <c r="F79" s="12" t="s">
        <v>181</v>
      </c>
      <c r="G79" s="12">
        <v>84.15</v>
      </c>
      <c r="H79" s="12">
        <v>45</v>
      </c>
      <c r="I79" s="14">
        <f t="shared" si="0"/>
        <v>0.3515625</v>
      </c>
      <c r="J79" s="15" t="s">
        <v>18</v>
      </c>
      <c r="K79" s="15" t="s">
        <v>19</v>
      </c>
      <c r="L79" s="15" t="s">
        <v>20</v>
      </c>
    </row>
    <row r="80" ht="14.3" customHeight="1" spans="1:12">
      <c r="A80" s="12" t="s">
        <v>12</v>
      </c>
      <c r="B80" s="12" t="s">
        <v>13</v>
      </c>
      <c r="C80" s="12" t="s">
        <v>87</v>
      </c>
      <c r="D80" s="12" t="s">
        <v>100</v>
      </c>
      <c r="E80" s="12" t="s">
        <v>182</v>
      </c>
      <c r="F80" s="12" t="s">
        <v>183</v>
      </c>
      <c r="G80" s="12">
        <v>84.12</v>
      </c>
      <c r="H80" s="12">
        <v>46</v>
      </c>
      <c r="I80" s="14">
        <f t="shared" si="0"/>
        <v>0.359375</v>
      </c>
      <c r="J80" s="15" t="s">
        <v>18</v>
      </c>
      <c r="K80" s="15" t="s">
        <v>19</v>
      </c>
      <c r="L80" s="15" t="s">
        <v>20</v>
      </c>
    </row>
    <row r="81" ht="14.3" customHeight="1" spans="1:12">
      <c r="A81" s="12" t="s">
        <v>12</v>
      </c>
      <c r="B81" s="12" t="s">
        <v>13</v>
      </c>
      <c r="C81" s="12" t="s">
        <v>87</v>
      </c>
      <c r="D81" s="12" t="s">
        <v>100</v>
      </c>
      <c r="E81" s="12" t="s">
        <v>184</v>
      </c>
      <c r="F81" s="12" t="s">
        <v>185</v>
      </c>
      <c r="G81" s="12">
        <v>84.01</v>
      </c>
      <c r="H81" s="12">
        <v>47</v>
      </c>
      <c r="I81" s="14">
        <f t="shared" si="0"/>
        <v>0.3671875</v>
      </c>
      <c r="J81" s="15" t="s">
        <v>18</v>
      </c>
      <c r="K81" s="15" t="s">
        <v>19</v>
      </c>
      <c r="L81" s="15" t="s">
        <v>20</v>
      </c>
    </row>
    <row r="82" ht="14.3" customHeight="1" spans="1:12">
      <c r="A82" s="12" t="s">
        <v>12</v>
      </c>
      <c r="B82" s="12" t="s">
        <v>13</v>
      </c>
      <c r="C82" s="12" t="s">
        <v>87</v>
      </c>
      <c r="D82" s="12" t="s">
        <v>88</v>
      </c>
      <c r="E82" s="12" t="s">
        <v>186</v>
      </c>
      <c r="F82" s="12" t="s">
        <v>187</v>
      </c>
      <c r="G82" s="12">
        <v>83.99</v>
      </c>
      <c r="H82" s="12">
        <v>48</v>
      </c>
      <c r="I82" s="14">
        <f t="shared" si="0"/>
        <v>0.375</v>
      </c>
      <c r="J82" s="15" t="s">
        <v>18</v>
      </c>
      <c r="K82" s="15" t="s">
        <v>19</v>
      </c>
      <c r="L82" s="15" t="s">
        <v>20</v>
      </c>
    </row>
    <row r="83" ht="14.3" customHeight="1" spans="1:12">
      <c r="A83" s="12" t="s">
        <v>12</v>
      </c>
      <c r="B83" s="12" t="s">
        <v>13</v>
      </c>
      <c r="C83" s="12" t="s">
        <v>87</v>
      </c>
      <c r="D83" s="12" t="s">
        <v>91</v>
      </c>
      <c r="E83" s="12" t="s">
        <v>188</v>
      </c>
      <c r="F83" s="12" t="s">
        <v>189</v>
      </c>
      <c r="G83" s="12">
        <v>83.99</v>
      </c>
      <c r="H83" s="12">
        <v>48</v>
      </c>
      <c r="I83" s="14">
        <f t="shared" si="0"/>
        <v>0.375</v>
      </c>
      <c r="J83" s="15" t="s">
        <v>18</v>
      </c>
      <c r="K83" s="15" t="s">
        <v>19</v>
      </c>
      <c r="L83" s="15" t="s">
        <v>20</v>
      </c>
    </row>
    <row r="84" ht="14.3" customHeight="1" spans="1:12">
      <c r="A84" s="12" t="s">
        <v>12</v>
      </c>
      <c r="B84" s="12" t="s">
        <v>13</v>
      </c>
      <c r="C84" s="12" t="s">
        <v>87</v>
      </c>
      <c r="D84" s="12" t="s">
        <v>88</v>
      </c>
      <c r="E84" s="12" t="s">
        <v>190</v>
      </c>
      <c r="F84" s="12" t="s">
        <v>191</v>
      </c>
      <c r="G84" s="12">
        <v>83.97</v>
      </c>
      <c r="H84" s="12">
        <v>50</v>
      </c>
      <c r="I84" s="14">
        <f t="shared" si="0"/>
        <v>0.390625</v>
      </c>
      <c r="J84" s="15" t="s">
        <v>18</v>
      </c>
      <c r="K84" s="15" t="s">
        <v>19</v>
      </c>
      <c r="L84" s="15" t="s">
        <v>20</v>
      </c>
    </row>
    <row r="85" ht="14.3" customHeight="1" spans="1:12">
      <c r="A85" s="12" t="s">
        <v>12</v>
      </c>
      <c r="B85" s="12" t="s">
        <v>13</v>
      </c>
      <c r="C85" s="12" t="s">
        <v>87</v>
      </c>
      <c r="D85" s="12" t="s">
        <v>105</v>
      </c>
      <c r="E85" s="12" t="s">
        <v>192</v>
      </c>
      <c r="F85" s="12" t="s">
        <v>193</v>
      </c>
      <c r="G85" s="12">
        <v>83.96</v>
      </c>
      <c r="H85" s="12">
        <v>51</v>
      </c>
      <c r="I85" s="14">
        <f t="shared" si="0"/>
        <v>0.3984375</v>
      </c>
      <c r="J85" s="15" t="s">
        <v>18</v>
      </c>
      <c r="K85" s="15" t="s">
        <v>19</v>
      </c>
      <c r="L85" s="15" t="s">
        <v>20</v>
      </c>
    </row>
    <row r="86" ht="14.3" customHeight="1" spans="1:12">
      <c r="A86" s="12" t="s">
        <v>12</v>
      </c>
      <c r="B86" s="12" t="s">
        <v>13</v>
      </c>
      <c r="C86" s="12" t="s">
        <v>87</v>
      </c>
      <c r="D86" s="12" t="s">
        <v>100</v>
      </c>
      <c r="E86" s="12" t="s">
        <v>194</v>
      </c>
      <c r="F86" s="12" t="s">
        <v>195</v>
      </c>
      <c r="G86" s="12">
        <v>83.94</v>
      </c>
      <c r="H86" s="12">
        <v>52</v>
      </c>
      <c r="I86" s="14">
        <f t="shared" si="0"/>
        <v>0.40625</v>
      </c>
      <c r="J86" s="15" t="s">
        <v>18</v>
      </c>
      <c r="K86" s="15" t="s">
        <v>19</v>
      </c>
      <c r="L86" s="15" t="s">
        <v>20</v>
      </c>
    </row>
    <row r="87" ht="14.3" customHeight="1" spans="1:12">
      <c r="A87" s="12" t="s">
        <v>12</v>
      </c>
      <c r="B87" s="12" t="s">
        <v>13</v>
      </c>
      <c r="C87" s="12" t="s">
        <v>87</v>
      </c>
      <c r="D87" s="12" t="s">
        <v>105</v>
      </c>
      <c r="E87" s="12" t="s">
        <v>196</v>
      </c>
      <c r="F87" s="12" t="s">
        <v>197</v>
      </c>
      <c r="G87" s="12">
        <v>83.87</v>
      </c>
      <c r="H87" s="12">
        <v>53</v>
      </c>
      <c r="I87" s="14">
        <f t="shared" si="0"/>
        <v>0.4140625</v>
      </c>
      <c r="J87" s="15" t="s">
        <v>18</v>
      </c>
      <c r="K87" s="15" t="s">
        <v>19</v>
      </c>
      <c r="L87" s="15" t="s">
        <v>20</v>
      </c>
    </row>
    <row r="88" ht="14.3" customHeight="1" spans="1:12">
      <c r="A88" s="12" t="s">
        <v>12</v>
      </c>
      <c r="B88" s="12" t="s">
        <v>13</v>
      </c>
      <c r="C88" s="12" t="s">
        <v>87</v>
      </c>
      <c r="D88" s="12" t="s">
        <v>91</v>
      </c>
      <c r="E88" s="12" t="s">
        <v>198</v>
      </c>
      <c r="F88" s="12" t="s">
        <v>199</v>
      </c>
      <c r="G88" s="12">
        <v>83.74</v>
      </c>
      <c r="H88" s="12">
        <v>54</v>
      </c>
      <c r="I88" s="14">
        <f t="shared" si="0"/>
        <v>0.421875</v>
      </c>
      <c r="J88" s="15" t="s">
        <v>18</v>
      </c>
      <c r="K88" s="15" t="s">
        <v>19</v>
      </c>
      <c r="L88" s="15" t="s">
        <v>20</v>
      </c>
    </row>
    <row r="89" ht="14.3" customHeight="1" spans="1:12">
      <c r="A89" s="12" t="s">
        <v>12</v>
      </c>
      <c r="B89" s="12" t="s">
        <v>13</v>
      </c>
      <c r="C89" s="12" t="s">
        <v>87</v>
      </c>
      <c r="D89" s="12" t="s">
        <v>105</v>
      </c>
      <c r="E89" s="12" t="s">
        <v>200</v>
      </c>
      <c r="F89" s="12" t="s">
        <v>201</v>
      </c>
      <c r="G89" s="12">
        <v>83.59</v>
      </c>
      <c r="H89" s="12">
        <v>55</v>
      </c>
      <c r="I89" s="14">
        <f t="shared" si="0"/>
        <v>0.4296875</v>
      </c>
      <c r="J89" s="15" t="s">
        <v>18</v>
      </c>
      <c r="K89" s="15" t="s">
        <v>19</v>
      </c>
      <c r="L89" s="15" t="s">
        <v>20</v>
      </c>
    </row>
    <row r="90" ht="14.3" customHeight="1" spans="1:12">
      <c r="A90" s="12" t="s">
        <v>12</v>
      </c>
      <c r="B90" s="12" t="s">
        <v>13</v>
      </c>
      <c r="C90" s="12" t="s">
        <v>87</v>
      </c>
      <c r="D90" s="12" t="s">
        <v>100</v>
      </c>
      <c r="E90" s="12" t="s">
        <v>202</v>
      </c>
      <c r="F90" s="12" t="s">
        <v>203</v>
      </c>
      <c r="G90" s="12">
        <v>83.48</v>
      </c>
      <c r="H90" s="12">
        <v>56</v>
      </c>
      <c r="I90" s="14">
        <f t="shared" si="0"/>
        <v>0.4375</v>
      </c>
      <c r="J90" s="15" t="s">
        <v>18</v>
      </c>
      <c r="K90" s="15" t="s">
        <v>19</v>
      </c>
      <c r="L90" s="15" t="s">
        <v>20</v>
      </c>
    </row>
    <row r="91" ht="14.3" customHeight="1" spans="1:12">
      <c r="A91" s="12" t="s">
        <v>12</v>
      </c>
      <c r="B91" s="12" t="s">
        <v>13</v>
      </c>
      <c r="C91" s="12" t="s">
        <v>87</v>
      </c>
      <c r="D91" s="12" t="s">
        <v>105</v>
      </c>
      <c r="E91" s="12" t="s">
        <v>204</v>
      </c>
      <c r="F91" s="12" t="s">
        <v>205</v>
      </c>
      <c r="G91" s="12">
        <v>83.19</v>
      </c>
      <c r="H91" s="12">
        <v>58</v>
      </c>
      <c r="I91" s="14">
        <f t="shared" si="0"/>
        <v>0.453125</v>
      </c>
      <c r="J91" s="15" t="s">
        <v>18</v>
      </c>
      <c r="K91" s="15" t="s">
        <v>19</v>
      </c>
      <c r="L91" s="15" t="s">
        <v>20</v>
      </c>
    </row>
    <row r="92" ht="14.3" customHeight="1" spans="1:12">
      <c r="A92" s="12" t="s">
        <v>12</v>
      </c>
      <c r="B92" s="12" t="s">
        <v>13</v>
      </c>
      <c r="C92" s="12" t="s">
        <v>87</v>
      </c>
      <c r="D92" s="12" t="s">
        <v>91</v>
      </c>
      <c r="E92" s="12" t="s">
        <v>206</v>
      </c>
      <c r="F92" s="12" t="s">
        <v>207</v>
      </c>
      <c r="G92" s="12">
        <v>83.17</v>
      </c>
      <c r="H92" s="12">
        <v>59</v>
      </c>
      <c r="I92" s="14">
        <f t="shared" si="0"/>
        <v>0.4609375</v>
      </c>
      <c r="J92" s="15" t="s">
        <v>18</v>
      </c>
      <c r="K92" s="15" t="s">
        <v>19</v>
      </c>
      <c r="L92" s="15" t="s">
        <v>20</v>
      </c>
    </row>
    <row r="93" ht="14.3" customHeight="1" spans="1:12">
      <c r="A93" s="12" t="s">
        <v>12</v>
      </c>
      <c r="B93" s="12" t="s">
        <v>13</v>
      </c>
      <c r="C93" s="12" t="s">
        <v>87</v>
      </c>
      <c r="D93" s="12" t="s">
        <v>100</v>
      </c>
      <c r="E93" s="12" t="s">
        <v>208</v>
      </c>
      <c r="F93" s="12" t="s">
        <v>209</v>
      </c>
      <c r="G93" s="12">
        <v>83.12</v>
      </c>
      <c r="H93" s="12">
        <v>60</v>
      </c>
      <c r="I93" s="14">
        <f t="shared" si="0"/>
        <v>0.46875</v>
      </c>
      <c r="J93" s="15" t="s">
        <v>18</v>
      </c>
      <c r="K93" s="15" t="s">
        <v>19</v>
      </c>
      <c r="L93" s="15" t="s">
        <v>20</v>
      </c>
    </row>
    <row r="94" ht="14.3" customHeight="1" spans="1:12">
      <c r="A94" s="12" t="s">
        <v>12</v>
      </c>
      <c r="B94" s="12" t="s">
        <v>13</v>
      </c>
      <c r="C94" s="12" t="s">
        <v>87</v>
      </c>
      <c r="D94" s="12" t="s">
        <v>88</v>
      </c>
      <c r="E94" s="12" t="s">
        <v>210</v>
      </c>
      <c r="F94" s="12" t="s">
        <v>211</v>
      </c>
      <c r="G94" s="12">
        <v>83.02</v>
      </c>
      <c r="H94" s="12">
        <v>61</v>
      </c>
      <c r="I94" s="14">
        <f t="shared" si="0"/>
        <v>0.4765625</v>
      </c>
      <c r="J94" s="15" t="s">
        <v>18</v>
      </c>
      <c r="K94" s="15" t="s">
        <v>19</v>
      </c>
      <c r="L94" s="15" t="s">
        <v>20</v>
      </c>
    </row>
    <row r="95" ht="14.3" customHeight="1" spans="1:12">
      <c r="A95" s="12" t="s">
        <v>12</v>
      </c>
      <c r="B95" s="12" t="s">
        <v>13</v>
      </c>
      <c r="C95" s="12" t="s">
        <v>87</v>
      </c>
      <c r="D95" s="12" t="s">
        <v>91</v>
      </c>
      <c r="E95" s="12" t="s">
        <v>212</v>
      </c>
      <c r="F95" s="12" t="s">
        <v>213</v>
      </c>
      <c r="G95" s="12">
        <v>83.02</v>
      </c>
      <c r="H95" s="12">
        <v>61</v>
      </c>
      <c r="I95" s="14">
        <f t="shared" si="0"/>
        <v>0.4765625</v>
      </c>
      <c r="J95" s="15" t="s">
        <v>18</v>
      </c>
      <c r="K95" s="15" t="s">
        <v>19</v>
      </c>
      <c r="L95" s="15" t="s">
        <v>20</v>
      </c>
    </row>
    <row r="96" ht="14.3" customHeight="1" spans="1:12">
      <c r="A96" s="12" t="s">
        <v>12</v>
      </c>
      <c r="B96" s="12" t="s">
        <v>13</v>
      </c>
      <c r="C96" s="12" t="s">
        <v>87</v>
      </c>
      <c r="D96" s="12" t="s">
        <v>100</v>
      </c>
      <c r="E96" s="12" t="s">
        <v>214</v>
      </c>
      <c r="F96" s="12" t="s">
        <v>215</v>
      </c>
      <c r="G96" s="12">
        <v>82.88</v>
      </c>
      <c r="H96" s="12">
        <v>63</v>
      </c>
      <c r="I96" s="14">
        <f t="shared" si="0"/>
        <v>0.4921875</v>
      </c>
      <c r="J96" s="15" t="s">
        <v>18</v>
      </c>
      <c r="K96" s="15" t="s">
        <v>19</v>
      </c>
      <c r="L96" s="15" t="s">
        <v>20</v>
      </c>
    </row>
    <row r="97" ht="14.3" customHeight="1" spans="1:12">
      <c r="A97" s="12" t="s">
        <v>12</v>
      </c>
      <c r="B97" s="12" t="s">
        <v>13</v>
      </c>
      <c r="C97" s="12" t="s">
        <v>87</v>
      </c>
      <c r="D97" s="12" t="s">
        <v>88</v>
      </c>
      <c r="E97" s="12" t="s">
        <v>216</v>
      </c>
      <c r="F97" s="12" t="s">
        <v>217</v>
      </c>
      <c r="G97" s="12">
        <v>82.71</v>
      </c>
      <c r="H97" s="12">
        <v>64</v>
      </c>
      <c r="I97" s="14">
        <f t="shared" si="0"/>
        <v>0.5</v>
      </c>
      <c r="J97" s="15" t="s">
        <v>18</v>
      </c>
      <c r="K97" s="15" t="s">
        <v>19</v>
      </c>
      <c r="L97" s="15" t="s">
        <v>20</v>
      </c>
    </row>
    <row r="98" s="10" customFormat="1" ht="14.3" customHeight="1" spans="1:12">
      <c r="A98" s="12" t="s">
        <v>12</v>
      </c>
      <c r="B98" s="12" t="s">
        <v>13</v>
      </c>
      <c r="C98" s="12" t="s">
        <v>218</v>
      </c>
      <c r="D98" s="12" t="s">
        <v>219</v>
      </c>
      <c r="E98" s="12" t="s">
        <v>220</v>
      </c>
      <c r="F98" s="12" t="s">
        <v>221</v>
      </c>
      <c r="G98" s="12">
        <v>92.55</v>
      </c>
      <c r="H98" s="12">
        <v>1</v>
      </c>
      <c r="I98" s="14">
        <f t="shared" ref="I98:I159" si="1">H98/128</f>
        <v>0.0078125</v>
      </c>
      <c r="J98" s="15" t="s">
        <v>18</v>
      </c>
      <c r="K98" s="15" t="s">
        <v>19</v>
      </c>
      <c r="L98" s="15" t="s">
        <v>20</v>
      </c>
    </row>
    <row r="99" s="10" customFormat="1" ht="14.3" customHeight="1" spans="1:12">
      <c r="A99" s="12" t="s">
        <v>12</v>
      </c>
      <c r="B99" s="12" t="s">
        <v>13</v>
      </c>
      <c r="C99" s="12" t="s">
        <v>218</v>
      </c>
      <c r="D99" s="12" t="s">
        <v>222</v>
      </c>
      <c r="E99" s="12" t="s">
        <v>223</v>
      </c>
      <c r="F99" s="12" t="s">
        <v>224</v>
      </c>
      <c r="G99" s="12">
        <v>92.23</v>
      </c>
      <c r="H99" s="12">
        <v>2</v>
      </c>
      <c r="I99" s="14">
        <f t="shared" si="1"/>
        <v>0.015625</v>
      </c>
      <c r="J99" s="15" t="s">
        <v>18</v>
      </c>
      <c r="K99" s="15" t="s">
        <v>19</v>
      </c>
      <c r="L99" s="15" t="s">
        <v>20</v>
      </c>
    </row>
    <row r="100" s="10" customFormat="1" ht="14.3" customHeight="1" spans="1:12">
      <c r="A100" s="12" t="s">
        <v>12</v>
      </c>
      <c r="B100" s="12" t="s">
        <v>13</v>
      </c>
      <c r="C100" s="12" t="s">
        <v>218</v>
      </c>
      <c r="D100" s="12" t="s">
        <v>225</v>
      </c>
      <c r="E100" s="12" t="s">
        <v>226</v>
      </c>
      <c r="F100" s="12" t="s">
        <v>227</v>
      </c>
      <c r="G100" s="12">
        <v>91.24</v>
      </c>
      <c r="H100" s="12">
        <v>3</v>
      </c>
      <c r="I100" s="14">
        <f t="shared" si="1"/>
        <v>0.0234375</v>
      </c>
      <c r="J100" s="15" t="s">
        <v>18</v>
      </c>
      <c r="K100" s="15" t="s">
        <v>19</v>
      </c>
      <c r="L100" s="15" t="s">
        <v>20</v>
      </c>
    </row>
    <row r="101" s="10" customFormat="1" ht="14.3" customHeight="1" spans="1:12">
      <c r="A101" s="12" t="s">
        <v>12</v>
      </c>
      <c r="B101" s="12" t="s">
        <v>13</v>
      </c>
      <c r="C101" s="12" t="s">
        <v>218</v>
      </c>
      <c r="D101" s="12" t="s">
        <v>222</v>
      </c>
      <c r="E101" s="12" t="s">
        <v>228</v>
      </c>
      <c r="F101" s="12" t="s">
        <v>229</v>
      </c>
      <c r="G101" s="12">
        <v>90.26</v>
      </c>
      <c r="H101" s="12">
        <v>4</v>
      </c>
      <c r="I101" s="14">
        <f t="shared" si="1"/>
        <v>0.03125</v>
      </c>
      <c r="J101" s="15" t="s">
        <v>18</v>
      </c>
      <c r="K101" s="15" t="s">
        <v>19</v>
      </c>
      <c r="L101" s="15" t="s">
        <v>20</v>
      </c>
    </row>
    <row r="102" s="10" customFormat="1" ht="14.3" customHeight="1" spans="1:12">
      <c r="A102" s="12" t="s">
        <v>12</v>
      </c>
      <c r="B102" s="12" t="s">
        <v>13</v>
      </c>
      <c r="C102" s="12" t="s">
        <v>218</v>
      </c>
      <c r="D102" s="12" t="s">
        <v>225</v>
      </c>
      <c r="E102" s="12" t="s">
        <v>230</v>
      </c>
      <c r="F102" s="12" t="s">
        <v>231</v>
      </c>
      <c r="G102" s="12">
        <v>90.24</v>
      </c>
      <c r="H102" s="12">
        <v>5</v>
      </c>
      <c r="I102" s="14">
        <f t="shared" si="1"/>
        <v>0.0390625</v>
      </c>
      <c r="J102" s="15" t="s">
        <v>18</v>
      </c>
      <c r="K102" s="15" t="s">
        <v>19</v>
      </c>
      <c r="L102" s="15" t="s">
        <v>20</v>
      </c>
    </row>
    <row r="103" s="10" customFormat="1" ht="14.3" customHeight="1" spans="1:12">
      <c r="A103" s="12" t="s">
        <v>12</v>
      </c>
      <c r="B103" s="12" t="s">
        <v>13</v>
      </c>
      <c r="C103" s="12" t="s">
        <v>218</v>
      </c>
      <c r="D103" s="12" t="s">
        <v>219</v>
      </c>
      <c r="E103" s="12" t="s">
        <v>232</v>
      </c>
      <c r="F103" s="12" t="s">
        <v>233</v>
      </c>
      <c r="G103" s="12">
        <v>90.12</v>
      </c>
      <c r="H103" s="12">
        <v>6</v>
      </c>
      <c r="I103" s="14">
        <f t="shared" si="1"/>
        <v>0.046875</v>
      </c>
      <c r="J103" s="15" t="s">
        <v>18</v>
      </c>
      <c r="K103" s="15" t="s">
        <v>19</v>
      </c>
      <c r="L103" s="15" t="s">
        <v>20</v>
      </c>
    </row>
    <row r="104" s="10" customFormat="1" ht="14.3" customHeight="1" spans="1:12">
      <c r="A104" s="12" t="s">
        <v>12</v>
      </c>
      <c r="B104" s="12" t="s">
        <v>13</v>
      </c>
      <c r="C104" s="12" t="s">
        <v>218</v>
      </c>
      <c r="D104" s="12" t="s">
        <v>222</v>
      </c>
      <c r="E104" s="12" t="s">
        <v>234</v>
      </c>
      <c r="F104" s="12" t="s">
        <v>235</v>
      </c>
      <c r="G104" s="12">
        <v>89.9</v>
      </c>
      <c r="H104" s="12">
        <v>7</v>
      </c>
      <c r="I104" s="14">
        <f t="shared" si="1"/>
        <v>0.0546875</v>
      </c>
      <c r="J104" s="15" t="s">
        <v>18</v>
      </c>
      <c r="K104" s="15" t="s">
        <v>19</v>
      </c>
      <c r="L104" s="15" t="s">
        <v>20</v>
      </c>
    </row>
    <row r="105" s="10" customFormat="1" ht="14.3" customHeight="1" spans="1:12">
      <c r="A105" s="12" t="s">
        <v>12</v>
      </c>
      <c r="B105" s="12" t="s">
        <v>13</v>
      </c>
      <c r="C105" s="12" t="s">
        <v>218</v>
      </c>
      <c r="D105" s="12" t="s">
        <v>236</v>
      </c>
      <c r="E105" s="12" t="s">
        <v>237</v>
      </c>
      <c r="F105" s="12" t="s">
        <v>238</v>
      </c>
      <c r="G105" s="12">
        <v>89.74</v>
      </c>
      <c r="H105" s="12">
        <v>8</v>
      </c>
      <c r="I105" s="14">
        <f t="shared" si="1"/>
        <v>0.0625</v>
      </c>
      <c r="J105" s="15" t="s">
        <v>18</v>
      </c>
      <c r="K105" s="15" t="s">
        <v>19</v>
      </c>
      <c r="L105" s="15" t="s">
        <v>20</v>
      </c>
    </row>
    <row r="106" s="10" customFormat="1" ht="14.3" customHeight="1" spans="1:12">
      <c r="A106" s="12" t="s">
        <v>12</v>
      </c>
      <c r="B106" s="12" t="s">
        <v>13</v>
      </c>
      <c r="C106" s="12" t="s">
        <v>218</v>
      </c>
      <c r="D106" s="12" t="s">
        <v>225</v>
      </c>
      <c r="E106" s="12" t="s">
        <v>239</v>
      </c>
      <c r="F106" s="12" t="s">
        <v>240</v>
      </c>
      <c r="G106" s="12">
        <v>89.12</v>
      </c>
      <c r="H106" s="12">
        <v>9</v>
      </c>
      <c r="I106" s="14">
        <f t="shared" si="1"/>
        <v>0.0703125</v>
      </c>
      <c r="J106" s="15" t="s">
        <v>18</v>
      </c>
      <c r="K106" s="15" t="s">
        <v>19</v>
      </c>
      <c r="L106" s="15" t="s">
        <v>20</v>
      </c>
    </row>
    <row r="107" s="10" customFormat="1" ht="14.3" customHeight="1" spans="1:12">
      <c r="A107" s="12" t="s">
        <v>12</v>
      </c>
      <c r="B107" s="12" t="s">
        <v>13</v>
      </c>
      <c r="C107" s="12" t="s">
        <v>218</v>
      </c>
      <c r="D107" s="12" t="s">
        <v>219</v>
      </c>
      <c r="E107" s="12" t="s">
        <v>241</v>
      </c>
      <c r="F107" s="12" t="s">
        <v>242</v>
      </c>
      <c r="G107" s="12">
        <v>88.49</v>
      </c>
      <c r="H107" s="12">
        <v>10</v>
      </c>
      <c r="I107" s="14">
        <f t="shared" si="1"/>
        <v>0.078125</v>
      </c>
      <c r="J107" s="15" t="s">
        <v>18</v>
      </c>
      <c r="K107" s="15" t="s">
        <v>19</v>
      </c>
      <c r="L107" s="15" t="s">
        <v>20</v>
      </c>
    </row>
    <row r="108" s="10" customFormat="1" ht="14.3" customHeight="1" spans="1:12">
      <c r="A108" s="12" t="s">
        <v>12</v>
      </c>
      <c r="B108" s="12" t="s">
        <v>13</v>
      </c>
      <c r="C108" s="12" t="s">
        <v>218</v>
      </c>
      <c r="D108" s="12" t="s">
        <v>225</v>
      </c>
      <c r="E108" s="12" t="s">
        <v>243</v>
      </c>
      <c r="F108" s="12" t="s">
        <v>244</v>
      </c>
      <c r="G108" s="12">
        <v>87.87</v>
      </c>
      <c r="H108" s="12">
        <v>11</v>
      </c>
      <c r="I108" s="14">
        <f t="shared" si="1"/>
        <v>0.0859375</v>
      </c>
      <c r="J108" s="15" t="s">
        <v>18</v>
      </c>
      <c r="K108" s="15" t="s">
        <v>19</v>
      </c>
      <c r="L108" s="15" t="s">
        <v>20</v>
      </c>
    </row>
    <row r="109" s="10" customFormat="1" ht="14.3" customHeight="1" spans="1:12">
      <c r="A109" s="12" t="s">
        <v>12</v>
      </c>
      <c r="B109" s="12" t="s">
        <v>13</v>
      </c>
      <c r="C109" s="12" t="s">
        <v>218</v>
      </c>
      <c r="D109" s="12" t="s">
        <v>225</v>
      </c>
      <c r="E109" s="12" t="s">
        <v>245</v>
      </c>
      <c r="F109" s="12" t="s">
        <v>246</v>
      </c>
      <c r="G109" s="12">
        <v>87.85</v>
      </c>
      <c r="H109" s="12">
        <v>12</v>
      </c>
      <c r="I109" s="14">
        <f t="shared" si="1"/>
        <v>0.09375</v>
      </c>
      <c r="J109" s="15" t="s">
        <v>18</v>
      </c>
      <c r="K109" s="15" t="s">
        <v>19</v>
      </c>
      <c r="L109" s="15" t="s">
        <v>20</v>
      </c>
    </row>
    <row r="110" s="10" customFormat="1" ht="14.3" customHeight="1" spans="1:12">
      <c r="A110" s="12" t="s">
        <v>12</v>
      </c>
      <c r="B110" s="12" t="s">
        <v>13</v>
      </c>
      <c r="C110" s="12" t="s">
        <v>218</v>
      </c>
      <c r="D110" s="12" t="s">
        <v>222</v>
      </c>
      <c r="E110" s="12" t="s">
        <v>247</v>
      </c>
      <c r="F110" s="12" t="s">
        <v>248</v>
      </c>
      <c r="G110" s="12">
        <v>87.76</v>
      </c>
      <c r="H110" s="12">
        <v>13</v>
      </c>
      <c r="I110" s="14">
        <f t="shared" si="1"/>
        <v>0.1015625</v>
      </c>
      <c r="J110" s="15" t="s">
        <v>18</v>
      </c>
      <c r="K110" s="15" t="s">
        <v>19</v>
      </c>
      <c r="L110" s="15" t="s">
        <v>20</v>
      </c>
    </row>
    <row r="111" s="10" customFormat="1" ht="14.3" customHeight="1" spans="1:12">
      <c r="A111" s="12" t="s">
        <v>12</v>
      </c>
      <c r="B111" s="12" t="s">
        <v>13</v>
      </c>
      <c r="C111" s="12" t="s">
        <v>218</v>
      </c>
      <c r="D111" s="12" t="s">
        <v>219</v>
      </c>
      <c r="E111" s="12" t="s">
        <v>249</v>
      </c>
      <c r="F111" s="12" t="s">
        <v>250</v>
      </c>
      <c r="G111" s="12">
        <v>87.44</v>
      </c>
      <c r="H111" s="12">
        <v>14</v>
      </c>
      <c r="I111" s="14">
        <f t="shared" si="1"/>
        <v>0.109375</v>
      </c>
      <c r="J111" s="15" t="s">
        <v>18</v>
      </c>
      <c r="K111" s="15" t="s">
        <v>19</v>
      </c>
      <c r="L111" s="15" t="s">
        <v>20</v>
      </c>
    </row>
    <row r="112" s="10" customFormat="1" ht="14.3" customHeight="1" spans="1:12">
      <c r="A112" s="12" t="s">
        <v>12</v>
      </c>
      <c r="B112" s="12" t="s">
        <v>13</v>
      </c>
      <c r="C112" s="12" t="s">
        <v>218</v>
      </c>
      <c r="D112" s="12" t="s">
        <v>219</v>
      </c>
      <c r="E112" s="12" t="s">
        <v>251</v>
      </c>
      <c r="F112" s="12" t="s">
        <v>252</v>
      </c>
      <c r="G112" s="12">
        <v>87.38</v>
      </c>
      <c r="H112" s="12">
        <v>15</v>
      </c>
      <c r="I112" s="14">
        <f t="shared" si="1"/>
        <v>0.1171875</v>
      </c>
      <c r="J112" s="15" t="s">
        <v>18</v>
      </c>
      <c r="K112" s="15" t="s">
        <v>19</v>
      </c>
      <c r="L112" s="15" t="s">
        <v>20</v>
      </c>
    </row>
    <row r="113" s="10" customFormat="1" ht="14.3" customHeight="1" spans="1:12">
      <c r="A113" s="12" t="s">
        <v>12</v>
      </c>
      <c r="B113" s="12" t="s">
        <v>13</v>
      </c>
      <c r="C113" s="12" t="s">
        <v>218</v>
      </c>
      <c r="D113" s="12" t="s">
        <v>236</v>
      </c>
      <c r="E113" s="12" t="s">
        <v>253</v>
      </c>
      <c r="F113" s="12" t="s">
        <v>254</v>
      </c>
      <c r="G113" s="12">
        <v>87.28</v>
      </c>
      <c r="H113" s="12">
        <v>16</v>
      </c>
      <c r="I113" s="14">
        <f t="shared" si="1"/>
        <v>0.125</v>
      </c>
      <c r="J113" s="15" t="s">
        <v>18</v>
      </c>
      <c r="K113" s="15" t="s">
        <v>19</v>
      </c>
      <c r="L113" s="15" t="s">
        <v>20</v>
      </c>
    </row>
    <row r="114" s="10" customFormat="1" ht="14.3" customHeight="1" spans="1:12">
      <c r="A114" s="12" t="s">
        <v>12</v>
      </c>
      <c r="B114" s="12" t="s">
        <v>13</v>
      </c>
      <c r="C114" s="12" t="s">
        <v>218</v>
      </c>
      <c r="D114" s="12" t="s">
        <v>236</v>
      </c>
      <c r="E114" s="12" t="s">
        <v>255</v>
      </c>
      <c r="F114" s="12" t="s">
        <v>256</v>
      </c>
      <c r="G114" s="12">
        <v>86.86</v>
      </c>
      <c r="H114" s="12">
        <v>17</v>
      </c>
      <c r="I114" s="14">
        <f t="shared" si="1"/>
        <v>0.1328125</v>
      </c>
      <c r="J114" s="15" t="s">
        <v>18</v>
      </c>
      <c r="K114" s="15" t="s">
        <v>19</v>
      </c>
      <c r="L114" s="15" t="s">
        <v>20</v>
      </c>
    </row>
    <row r="115" s="10" customFormat="1" ht="14.3" customHeight="1" spans="1:12">
      <c r="A115" s="12" t="s">
        <v>12</v>
      </c>
      <c r="B115" s="12" t="s">
        <v>13</v>
      </c>
      <c r="C115" s="12" t="s">
        <v>218</v>
      </c>
      <c r="D115" s="12" t="s">
        <v>236</v>
      </c>
      <c r="E115" s="12" t="s">
        <v>257</v>
      </c>
      <c r="F115" s="12" t="s">
        <v>258</v>
      </c>
      <c r="G115" s="12">
        <v>86.11</v>
      </c>
      <c r="H115" s="12">
        <v>18</v>
      </c>
      <c r="I115" s="14">
        <f t="shared" si="1"/>
        <v>0.140625</v>
      </c>
      <c r="J115" s="15" t="s">
        <v>18</v>
      </c>
      <c r="K115" s="15" t="s">
        <v>19</v>
      </c>
      <c r="L115" s="15" t="s">
        <v>20</v>
      </c>
    </row>
    <row r="116" s="10" customFormat="1" ht="14.3" customHeight="1" spans="1:12">
      <c r="A116" s="12" t="s">
        <v>12</v>
      </c>
      <c r="B116" s="12" t="s">
        <v>13</v>
      </c>
      <c r="C116" s="12" t="s">
        <v>218</v>
      </c>
      <c r="D116" s="12" t="s">
        <v>222</v>
      </c>
      <c r="E116" s="12" t="s">
        <v>259</v>
      </c>
      <c r="F116" s="12" t="s">
        <v>260</v>
      </c>
      <c r="G116" s="12">
        <v>85.9</v>
      </c>
      <c r="H116" s="12">
        <v>19</v>
      </c>
      <c r="I116" s="14">
        <f t="shared" si="1"/>
        <v>0.1484375</v>
      </c>
      <c r="J116" s="15" t="s">
        <v>18</v>
      </c>
      <c r="K116" s="15" t="s">
        <v>19</v>
      </c>
      <c r="L116" s="15" t="s">
        <v>20</v>
      </c>
    </row>
    <row r="117" s="10" customFormat="1" ht="14.3" customHeight="1" spans="1:12">
      <c r="A117" s="12" t="s">
        <v>12</v>
      </c>
      <c r="B117" s="12" t="s">
        <v>13</v>
      </c>
      <c r="C117" s="12" t="s">
        <v>218</v>
      </c>
      <c r="D117" s="12" t="s">
        <v>222</v>
      </c>
      <c r="E117" s="12" t="s">
        <v>261</v>
      </c>
      <c r="F117" s="12" t="s">
        <v>262</v>
      </c>
      <c r="G117" s="12">
        <v>85.87</v>
      </c>
      <c r="H117" s="12">
        <v>20</v>
      </c>
      <c r="I117" s="14">
        <f t="shared" si="1"/>
        <v>0.15625</v>
      </c>
      <c r="J117" s="15" t="s">
        <v>18</v>
      </c>
      <c r="K117" s="15" t="s">
        <v>19</v>
      </c>
      <c r="L117" s="15" t="s">
        <v>20</v>
      </c>
    </row>
    <row r="118" s="10" customFormat="1" ht="14.3" customHeight="1" spans="1:12">
      <c r="A118" s="12" t="s">
        <v>12</v>
      </c>
      <c r="B118" s="12" t="s">
        <v>13</v>
      </c>
      <c r="C118" s="12" t="s">
        <v>218</v>
      </c>
      <c r="D118" s="12" t="s">
        <v>236</v>
      </c>
      <c r="E118" s="12" t="s">
        <v>263</v>
      </c>
      <c r="F118" s="12" t="s">
        <v>264</v>
      </c>
      <c r="G118" s="12">
        <v>85.8</v>
      </c>
      <c r="H118" s="12">
        <v>21</v>
      </c>
      <c r="I118" s="14">
        <f t="shared" si="1"/>
        <v>0.1640625</v>
      </c>
      <c r="J118" s="15" t="s">
        <v>18</v>
      </c>
      <c r="K118" s="15" t="s">
        <v>19</v>
      </c>
      <c r="L118" s="15" t="s">
        <v>20</v>
      </c>
    </row>
    <row r="119" s="10" customFormat="1" ht="14.3" customHeight="1" spans="1:12">
      <c r="A119" s="12" t="s">
        <v>12</v>
      </c>
      <c r="B119" s="12" t="s">
        <v>13</v>
      </c>
      <c r="C119" s="12" t="s">
        <v>218</v>
      </c>
      <c r="D119" s="12" t="s">
        <v>222</v>
      </c>
      <c r="E119" s="12" t="s">
        <v>265</v>
      </c>
      <c r="F119" s="12" t="s">
        <v>266</v>
      </c>
      <c r="G119" s="12">
        <v>85.78</v>
      </c>
      <c r="H119" s="12">
        <v>22</v>
      </c>
      <c r="I119" s="14">
        <f t="shared" si="1"/>
        <v>0.171875</v>
      </c>
      <c r="J119" s="15" t="s">
        <v>18</v>
      </c>
      <c r="K119" s="15" t="s">
        <v>19</v>
      </c>
      <c r="L119" s="15" t="s">
        <v>20</v>
      </c>
    </row>
    <row r="120" s="10" customFormat="1" ht="14.3" customHeight="1" spans="1:12">
      <c r="A120" s="12" t="s">
        <v>12</v>
      </c>
      <c r="B120" s="12" t="s">
        <v>13</v>
      </c>
      <c r="C120" s="12" t="s">
        <v>218</v>
      </c>
      <c r="D120" s="12" t="s">
        <v>222</v>
      </c>
      <c r="E120" s="12" t="s">
        <v>267</v>
      </c>
      <c r="F120" s="12" t="s">
        <v>268</v>
      </c>
      <c r="G120" s="12">
        <v>85.74</v>
      </c>
      <c r="H120" s="12">
        <v>23</v>
      </c>
      <c r="I120" s="14">
        <f t="shared" si="1"/>
        <v>0.1796875</v>
      </c>
      <c r="J120" s="15" t="s">
        <v>18</v>
      </c>
      <c r="K120" s="15" t="s">
        <v>19</v>
      </c>
      <c r="L120" s="15" t="s">
        <v>20</v>
      </c>
    </row>
    <row r="121" s="10" customFormat="1" ht="14.3" customHeight="1" spans="1:12">
      <c r="A121" s="12" t="s">
        <v>12</v>
      </c>
      <c r="B121" s="12" t="s">
        <v>13</v>
      </c>
      <c r="C121" s="12" t="s">
        <v>218</v>
      </c>
      <c r="D121" s="12" t="s">
        <v>222</v>
      </c>
      <c r="E121" s="12" t="s">
        <v>269</v>
      </c>
      <c r="F121" s="12" t="s">
        <v>270</v>
      </c>
      <c r="G121" s="12">
        <v>85.44</v>
      </c>
      <c r="H121" s="12">
        <v>24</v>
      </c>
      <c r="I121" s="14">
        <f t="shared" si="1"/>
        <v>0.1875</v>
      </c>
      <c r="J121" s="15" t="s">
        <v>18</v>
      </c>
      <c r="K121" s="15" t="s">
        <v>19</v>
      </c>
      <c r="L121" s="15" t="s">
        <v>20</v>
      </c>
    </row>
    <row r="122" s="10" customFormat="1" ht="14.3" customHeight="1" spans="1:12">
      <c r="A122" s="12" t="s">
        <v>12</v>
      </c>
      <c r="B122" s="12" t="s">
        <v>13</v>
      </c>
      <c r="C122" s="12" t="s">
        <v>218</v>
      </c>
      <c r="D122" s="12" t="s">
        <v>222</v>
      </c>
      <c r="E122" s="12" t="s">
        <v>271</v>
      </c>
      <c r="F122" s="12" t="s">
        <v>272</v>
      </c>
      <c r="G122" s="12">
        <v>85.39</v>
      </c>
      <c r="H122" s="12">
        <v>25</v>
      </c>
      <c r="I122" s="14">
        <f t="shared" si="1"/>
        <v>0.1953125</v>
      </c>
      <c r="J122" s="15" t="s">
        <v>18</v>
      </c>
      <c r="K122" s="15" t="s">
        <v>19</v>
      </c>
      <c r="L122" s="15" t="s">
        <v>20</v>
      </c>
    </row>
    <row r="123" s="10" customFormat="1" ht="14.3" customHeight="1" spans="1:12">
      <c r="A123" s="12" t="s">
        <v>12</v>
      </c>
      <c r="B123" s="12" t="s">
        <v>13</v>
      </c>
      <c r="C123" s="12" t="s">
        <v>218</v>
      </c>
      <c r="D123" s="12" t="s">
        <v>236</v>
      </c>
      <c r="E123" s="12" t="s">
        <v>273</v>
      </c>
      <c r="F123" s="12" t="s">
        <v>274</v>
      </c>
      <c r="G123" s="12">
        <v>85.11</v>
      </c>
      <c r="H123" s="12">
        <v>26</v>
      </c>
      <c r="I123" s="14">
        <f t="shared" si="1"/>
        <v>0.203125</v>
      </c>
      <c r="J123" s="15" t="s">
        <v>18</v>
      </c>
      <c r="K123" s="15" t="s">
        <v>19</v>
      </c>
      <c r="L123" s="15" t="s">
        <v>20</v>
      </c>
    </row>
    <row r="124" s="10" customFormat="1" ht="14.3" customHeight="1" spans="1:12">
      <c r="A124" s="12" t="s">
        <v>12</v>
      </c>
      <c r="B124" s="12" t="s">
        <v>13</v>
      </c>
      <c r="C124" s="12" t="s">
        <v>218</v>
      </c>
      <c r="D124" s="12" t="s">
        <v>236</v>
      </c>
      <c r="E124" s="12" t="s">
        <v>275</v>
      </c>
      <c r="F124" s="12" t="s">
        <v>276</v>
      </c>
      <c r="G124" s="12">
        <v>84.975</v>
      </c>
      <c r="H124" s="12">
        <v>27</v>
      </c>
      <c r="I124" s="14">
        <f t="shared" si="1"/>
        <v>0.2109375</v>
      </c>
      <c r="J124" s="15" t="s">
        <v>18</v>
      </c>
      <c r="K124" s="15" t="s">
        <v>19</v>
      </c>
      <c r="L124" s="15" t="s">
        <v>20</v>
      </c>
    </row>
    <row r="125" s="10" customFormat="1" ht="14.3" customHeight="1" spans="1:12">
      <c r="A125" s="12" t="s">
        <v>12</v>
      </c>
      <c r="B125" s="12" t="s">
        <v>13</v>
      </c>
      <c r="C125" s="12" t="s">
        <v>218</v>
      </c>
      <c r="D125" s="12" t="s">
        <v>225</v>
      </c>
      <c r="E125" s="12" t="s">
        <v>277</v>
      </c>
      <c r="F125" s="12" t="s">
        <v>278</v>
      </c>
      <c r="G125" s="12">
        <v>84.94</v>
      </c>
      <c r="H125" s="12">
        <v>28</v>
      </c>
      <c r="I125" s="14">
        <f t="shared" si="1"/>
        <v>0.21875</v>
      </c>
      <c r="J125" s="15" t="s">
        <v>18</v>
      </c>
      <c r="K125" s="15" t="s">
        <v>19</v>
      </c>
      <c r="L125" s="15" t="s">
        <v>20</v>
      </c>
    </row>
    <row r="126" s="10" customFormat="1" ht="14.3" customHeight="1" spans="1:12">
      <c r="A126" s="12" t="s">
        <v>12</v>
      </c>
      <c r="B126" s="12" t="s">
        <v>13</v>
      </c>
      <c r="C126" s="12" t="s">
        <v>218</v>
      </c>
      <c r="D126" s="12" t="s">
        <v>225</v>
      </c>
      <c r="E126" s="12" t="s">
        <v>279</v>
      </c>
      <c r="F126" s="12" t="s">
        <v>280</v>
      </c>
      <c r="G126" s="12">
        <v>84.92</v>
      </c>
      <c r="H126" s="12">
        <v>29</v>
      </c>
      <c r="I126" s="14">
        <f t="shared" si="1"/>
        <v>0.2265625</v>
      </c>
      <c r="J126" s="15" t="s">
        <v>18</v>
      </c>
      <c r="K126" s="15" t="s">
        <v>19</v>
      </c>
      <c r="L126" s="15" t="s">
        <v>20</v>
      </c>
    </row>
    <row r="127" s="10" customFormat="1" ht="14.3" customHeight="1" spans="1:12">
      <c r="A127" s="12" t="s">
        <v>12</v>
      </c>
      <c r="B127" s="12" t="s">
        <v>13</v>
      </c>
      <c r="C127" s="12" t="s">
        <v>218</v>
      </c>
      <c r="D127" s="12" t="s">
        <v>222</v>
      </c>
      <c r="E127" s="12" t="s">
        <v>281</v>
      </c>
      <c r="F127" s="12" t="s">
        <v>282</v>
      </c>
      <c r="G127" s="12">
        <v>84.55</v>
      </c>
      <c r="H127" s="12">
        <v>30</v>
      </c>
      <c r="I127" s="14">
        <f t="shared" si="1"/>
        <v>0.234375</v>
      </c>
      <c r="J127" s="15" t="s">
        <v>18</v>
      </c>
      <c r="K127" s="15" t="s">
        <v>19</v>
      </c>
      <c r="L127" s="15" t="s">
        <v>20</v>
      </c>
    </row>
    <row r="128" s="10" customFormat="1" ht="14.3" customHeight="1" spans="1:12">
      <c r="A128" s="12" t="s">
        <v>12</v>
      </c>
      <c r="B128" s="12" t="s">
        <v>13</v>
      </c>
      <c r="C128" s="12" t="s">
        <v>218</v>
      </c>
      <c r="D128" s="12" t="s">
        <v>219</v>
      </c>
      <c r="E128" s="12" t="s">
        <v>283</v>
      </c>
      <c r="F128" s="12" t="s">
        <v>284</v>
      </c>
      <c r="G128" s="12">
        <v>83.96</v>
      </c>
      <c r="H128" s="12">
        <v>31</v>
      </c>
      <c r="I128" s="14">
        <f t="shared" si="1"/>
        <v>0.2421875</v>
      </c>
      <c r="J128" s="15" t="s">
        <v>18</v>
      </c>
      <c r="K128" s="15" t="s">
        <v>19</v>
      </c>
      <c r="L128" s="15" t="s">
        <v>20</v>
      </c>
    </row>
    <row r="129" s="10" customFormat="1" ht="14.3" customHeight="1" spans="1:12">
      <c r="A129" s="12" t="s">
        <v>12</v>
      </c>
      <c r="B129" s="12" t="s">
        <v>13</v>
      </c>
      <c r="C129" s="12" t="s">
        <v>218</v>
      </c>
      <c r="D129" s="12" t="s">
        <v>225</v>
      </c>
      <c r="E129" s="12" t="s">
        <v>285</v>
      </c>
      <c r="F129" s="12" t="s">
        <v>286</v>
      </c>
      <c r="G129" s="12">
        <v>83.8</v>
      </c>
      <c r="H129" s="12">
        <v>32</v>
      </c>
      <c r="I129" s="14">
        <f t="shared" si="1"/>
        <v>0.25</v>
      </c>
      <c r="J129" s="15" t="s">
        <v>18</v>
      </c>
      <c r="K129" s="15" t="s">
        <v>19</v>
      </c>
      <c r="L129" s="15" t="s">
        <v>20</v>
      </c>
    </row>
    <row r="130" s="10" customFormat="1" ht="14.3" customHeight="1" spans="1:12">
      <c r="A130" s="12" t="s">
        <v>12</v>
      </c>
      <c r="B130" s="12" t="s">
        <v>13</v>
      </c>
      <c r="C130" s="12" t="s">
        <v>218</v>
      </c>
      <c r="D130" s="12" t="s">
        <v>225</v>
      </c>
      <c r="E130" s="12" t="s">
        <v>287</v>
      </c>
      <c r="F130" s="12" t="s">
        <v>288</v>
      </c>
      <c r="G130" s="12">
        <v>83.73</v>
      </c>
      <c r="H130" s="12">
        <v>33</v>
      </c>
      <c r="I130" s="14">
        <f t="shared" si="1"/>
        <v>0.2578125</v>
      </c>
      <c r="J130" s="15" t="s">
        <v>18</v>
      </c>
      <c r="K130" s="15" t="s">
        <v>19</v>
      </c>
      <c r="L130" s="15" t="s">
        <v>20</v>
      </c>
    </row>
    <row r="131" s="10" customFormat="1" ht="14.3" customHeight="1" spans="1:12">
      <c r="A131" s="12" t="s">
        <v>12</v>
      </c>
      <c r="B131" s="12" t="s">
        <v>13</v>
      </c>
      <c r="C131" s="12" t="s">
        <v>218</v>
      </c>
      <c r="D131" s="12" t="s">
        <v>219</v>
      </c>
      <c r="E131" s="12" t="s">
        <v>289</v>
      </c>
      <c r="F131" s="12" t="s">
        <v>290</v>
      </c>
      <c r="G131" s="12">
        <v>83.36</v>
      </c>
      <c r="H131" s="12">
        <v>34</v>
      </c>
      <c r="I131" s="14">
        <f t="shared" si="1"/>
        <v>0.265625</v>
      </c>
      <c r="J131" s="15" t="s">
        <v>18</v>
      </c>
      <c r="K131" s="15" t="s">
        <v>19</v>
      </c>
      <c r="L131" s="15" t="s">
        <v>20</v>
      </c>
    </row>
    <row r="132" s="10" customFormat="1" ht="14.3" customHeight="1" spans="1:12">
      <c r="A132" s="12" t="s">
        <v>12</v>
      </c>
      <c r="B132" s="12" t="s">
        <v>13</v>
      </c>
      <c r="C132" s="12" t="s">
        <v>218</v>
      </c>
      <c r="D132" s="12" t="s">
        <v>236</v>
      </c>
      <c r="E132" s="12" t="s">
        <v>291</v>
      </c>
      <c r="F132" s="12" t="s">
        <v>292</v>
      </c>
      <c r="G132" s="12">
        <v>83.29</v>
      </c>
      <c r="H132" s="12">
        <v>35</v>
      </c>
      <c r="I132" s="14">
        <f t="shared" si="1"/>
        <v>0.2734375</v>
      </c>
      <c r="J132" s="15" t="s">
        <v>18</v>
      </c>
      <c r="K132" s="15" t="s">
        <v>19</v>
      </c>
      <c r="L132" s="15" t="s">
        <v>20</v>
      </c>
    </row>
    <row r="133" s="10" customFormat="1" ht="14.3" customHeight="1" spans="1:12">
      <c r="A133" s="12" t="s">
        <v>12</v>
      </c>
      <c r="B133" s="12" t="s">
        <v>13</v>
      </c>
      <c r="C133" s="12" t="s">
        <v>218</v>
      </c>
      <c r="D133" s="12" t="s">
        <v>222</v>
      </c>
      <c r="E133" s="12" t="s">
        <v>293</v>
      </c>
      <c r="F133" s="12" t="s">
        <v>294</v>
      </c>
      <c r="G133" s="12">
        <v>83.2</v>
      </c>
      <c r="H133" s="12">
        <v>36</v>
      </c>
      <c r="I133" s="14">
        <f t="shared" si="1"/>
        <v>0.28125</v>
      </c>
      <c r="J133" s="15" t="s">
        <v>18</v>
      </c>
      <c r="K133" s="15" t="s">
        <v>19</v>
      </c>
      <c r="L133" s="15" t="s">
        <v>20</v>
      </c>
    </row>
    <row r="134" s="10" customFormat="1" ht="14.3" customHeight="1" spans="1:12">
      <c r="A134" s="12" t="s">
        <v>12</v>
      </c>
      <c r="B134" s="12" t="s">
        <v>13</v>
      </c>
      <c r="C134" s="12" t="s">
        <v>218</v>
      </c>
      <c r="D134" s="12" t="s">
        <v>219</v>
      </c>
      <c r="E134" s="12" t="s">
        <v>295</v>
      </c>
      <c r="F134" s="12" t="s">
        <v>296</v>
      </c>
      <c r="G134" s="12">
        <v>82.99</v>
      </c>
      <c r="H134" s="12">
        <v>37</v>
      </c>
      <c r="I134" s="14">
        <f t="shared" si="1"/>
        <v>0.2890625</v>
      </c>
      <c r="J134" s="15" t="s">
        <v>18</v>
      </c>
      <c r="K134" s="15" t="s">
        <v>19</v>
      </c>
      <c r="L134" s="15" t="s">
        <v>20</v>
      </c>
    </row>
    <row r="135" s="10" customFormat="1" ht="14.3" customHeight="1" spans="1:12">
      <c r="A135" s="12" t="s">
        <v>12</v>
      </c>
      <c r="B135" s="12" t="s">
        <v>13</v>
      </c>
      <c r="C135" s="12" t="s">
        <v>218</v>
      </c>
      <c r="D135" s="12" t="s">
        <v>219</v>
      </c>
      <c r="E135" s="12" t="s">
        <v>297</v>
      </c>
      <c r="F135" s="12" t="s">
        <v>298</v>
      </c>
      <c r="G135" s="12">
        <v>82.28</v>
      </c>
      <c r="H135" s="12">
        <v>39</v>
      </c>
      <c r="I135" s="14">
        <f t="shared" si="1"/>
        <v>0.3046875</v>
      </c>
      <c r="J135" s="15" t="s">
        <v>18</v>
      </c>
      <c r="K135" s="15" t="s">
        <v>19</v>
      </c>
      <c r="L135" s="15" t="s">
        <v>20</v>
      </c>
    </row>
    <row r="136" s="10" customFormat="1" ht="14.3" customHeight="1" spans="1:12">
      <c r="A136" s="12" t="s">
        <v>12</v>
      </c>
      <c r="B136" s="12" t="s">
        <v>13</v>
      </c>
      <c r="C136" s="12" t="s">
        <v>218</v>
      </c>
      <c r="D136" s="12" t="s">
        <v>219</v>
      </c>
      <c r="E136" s="12" t="s">
        <v>299</v>
      </c>
      <c r="F136" s="12" t="s">
        <v>300</v>
      </c>
      <c r="G136" s="12">
        <v>82.15</v>
      </c>
      <c r="H136" s="12">
        <v>40</v>
      </c>
      <c r="I136" s="14">
        <f t="shared" si="1"/>
        <v>0.3125</v>
      </c>
      <c r="J136" s="15" t="s">
        <v>18</v>
      </c>
      <c r="K136" s="15" t="s">
        <v>19</v>
      </c>
      <c r="L136" s="15" t="s">
        <v>20</v>
      </c>
    </row>
    <row r="137" s="10" customFormat="1" ht="14.3" customHeight="1" spans="1:12">
      <c r="A137" s="12" t="s">
        <v>12</v>
      </c>
      <c r="B137" s="12" t="s">
        <v>13</v>
      </c>
      <c r="C137" s="12" t="s">
        <v>218</v>
      </c>
      <c r="D137" s="12" t="s">
        <v>236</v>
      </c>
      <c r="E137" s="12" t="s">
        <v>301</v>
      </c>
      <c r="F137" s="12" t="s">
        <v>302</v>
      </c>
      <c r="G137" s="12">
        <v>82.06</v>
      </c>
      <c r="H137" s="12">
        <v>41</v>
      </c>
      <c r="I137" s="14">
        <f t="shared" si="1"/>
        <v>0.3203125</v>
      </c>
      <c r="J137" s="15" t="s">
        <v>18</v>
      </c>
      <c r="K137" s="15" t="s">
        <v>19</v>
      </c>
      <c r="L137" s="15" t="s">
        <v>20</v>
      </c>
    </row>
    <row r="138" s="10" customFormat="1" ht="14.3" customHeight="1" spans="1:12">
      <c r="A138" s="12" t="s">
        <v>12</v>
      </c>
      <c r="B138" s="12" t="s">
        <v>13</v>
      </c>
      <c r="C138" s="12" t="s">
        <v>218</v>
      </c>
      <c r="D138" s="12" t="s">
        <v>219</v>
      </c>
      <c r="E138" s="12" t="s">
        <v>303</v>
      </c>
      <c r="F138" s="12" t="s">
        <v>304</v>
      </c>
      <c r="G138" s="12">
        <v>82.04</v>
      </c>
      <c r="H138" s="12">
        <v>42</v>
      </c>
      <c r="I138" s="14">
        <f t="shared" si="1"/>
        <v>0.328125</v>
      </c>
      <c r="J138" s="15" t="s">
        <v>18</v>
      </c>
      <c r="K138" s="15" t="s">
        <v>19</v>
      </c>
      <c r="L138" s="15" t="s">
        <v>20</v>
      </c>
    </row>
    <row r="139" s="10" customFormat="1" ht="14.3" customHeight="1" spans="1:12">
      <c r="A139" s="12" t="s">
        <v>12</v>
      </c>
      <c r="B139" s="12" t="s">
        <v>13</v>
      </c>
      <c r="C139" s="12" t="s">
        <v>218</v>
      </c>
      <c r="D139" s="12" t="s">
        <v>236</v>
      </c>
      <c r="E139" s="12" t="s">
        <v>305</v>
      </c>
      <c r="F139" s="12" t="s">
        <v>306</v>
      </c>
      <c r="G139" s="12">
        <v>81.93</v>
      </c>
      <c r="H139" s="12">
        <v>43</v>
      </c>
      <c r="I139" s="14">
        <f t="shared" si="1"/>
        <v>0.3359375</v>
      </c>
      <c r="J139" s="15" t="s">
        <v>18</v>
      </c>
      <c r="K139" s="15" t="s">
        <v>19</v>
      </c>
      <c r="L139" s="15" t="s">
        <v>20</v>
      </c>
    </row>
    <row r="140" s="10" customFormat="1" ht="14.3" customHeight="1" spans="1:12">
      <c r="A140" s="12" t="s">
        <v>12</v>
      </c>
      <c r="B140" s="12" t="s">
        <v>13</v>
      </c>
      <c r="C140" s="12" t="s">
        <v>218</v>
      </c>
      <c r="D140" s="12" t="s">
        <v>219</v>
      </c>
      <c r="E140" s="12" t="s">
        <v>307</v>
      </c>
      <c r="F140" s="12" t="s">
        <v>308</v>
      </c>
      <c r="G140" s="12">
        <v>81.65</v>
      </c>
      <c r="H140" s="12">
        <v>44</v>
      </c>
      <c r="I140" s="14">
        <f t="shared" si="1"/>
        <v>0.34375</v>
      </c>
      <c r="J140" s="15" t="s">
        <v>18</v>
      </c>
      <c r="K140" s="15" t="s">
        <v>19</v>
      </c>
      <c r="L140" s="15" t="s">
        <v>20</v>
      </c>
    </row>
    <row r="141" s="10" customFormat="1" ht="14.3" customHeight="1" spans="1:12">
      <c r="A141" s="12" t="s">
        <v>12</v>
      </c>
      <c r="B141" s="12" t="s">
        <v>13</v>
      </c>
      <c r="C141" s="12" t="s">
        <v>218</v>
      </c>
      <c r="D141" s="12" t="s">
        <v>222</v>
      </c>
      <c r="E141" s="12" t="s">
        <v>309</v>
      </c>
      <c r="F141" s="12" t="s">
        <v>310</v>
      </c>
      <c r="G141" s="12">
        <v>81.64</v>
      </c>
      <c r="H141" s="12">
        <v>45</v>
      </c>
      <c r="I141" s="14">
        <f t="shared" si="1"/>
        <v>0.3515625</v>
      </c>
      <c r="J141" s="15" t="s">
        <v>18</v>
      </c>
      <c r="K141" s="15" t="s">
        <v>19</v>
      </c>
      <c r="L141" s="15" t="s">
        <v>20</v>
      </c>
    </row>
    <row r="142" s="10" customFormat="1" ht="14.3" customHeight="1" spans="1:12">
      <c r="A142" s="12" t="s">
        <v>12</v>
      </c>
      <c r="B142" s="12" t="s">
        <v>13</v>
      </c>
      <c r="C142" s="12" t="s">
        <v>218</v>
      </c>
      <c r="D142" s="12" t="s">
        <v>225</v>
      </c>
      <c r="E142" s="12" t="s">
        <v>311</v>
      </c>
      <c r="F142" s="12" t="s">
        <v>312</v>
      </c>
      <c r="G142" s="12">
        <v>81.48</v>
      </c>
      <c r="H142" s="12">
        <v>47</v>
      </c>
      <c r="I142" s="14">
        <f t="shared" si="1"/>
        <v>0.3671875</v>
      </c>
      <c r="J142" s="15" t="s">
        <v>18</v>
      </c>
      <c r="K142" s="15" t="s">
        <v>19</v>
      </c>
      <c r="L142" s="15" t="s">
        <v>20</v>
      </c>
    </row>
    <row r="143" s="10" customFormat="1" ht="14.3" customHeight="1" spans="1:12">
      <c r="A143" s="12" t="s">
        <v>12</v>
      </c>
      <c r="B143" s="12" t="s">
        <v>13</v>
      </c>
      <c r="C143" s="12" t="s">
        <v>218</v>
      </c>
      <c r="D143" s="12" t="s">
        <v>219</v>
      </c>
      <c r="E143" s="12" t="s">
        <v>313</v>
      </c>
      <c r="F143" s="12" t="s">
        <v>314</v>
      </c>
      <c r="G143" s="12">
        <v>81.3</v>
      </c>
      <c r="H143" s="12">
        <v>48</v>
      </c>
      <c r="I143" s="14">
        <f t="shared" si="1"/>
        <v>0.375</v>
      </c>
      <c r="J143" s="15" t="s">
        <v>18</v>
      </c>
      <c r="K143" s="15" t="s">
        <v>19</v>
      </c>
      <c r="L143" s="15" t="s">
        <v>20</v>
      </c>
    </row>
    <row r="144" s="10" customFormat="1" ht="14.3" customHeight="1" spans="1:12">
      <c r="A144" s="12" t="s">
        <v>12</v>
      </c>
      <c r="B144" s="12" t="s">
        <v>13</v>
      </c>
      <c r="C144" s="12" t="s">
        <v>218</v>
      </c>
      <c r="D144" s="12" t="s">
        <v>219</v>
      </c>
      <c r="E144" s="12" t="s">
        <v>315</v>
      </c>
      <c r="F144" s="12" t="s">
        <v>316</v>
      </c>
      <c r="G144" s="12">
        <v>81.07</v>
      </c>
      <c r="H144" s="12">
        <v>49</v>
      </c>
      <c r="I144" s="14">
        <f t="shared" si="1"/>
        <v>0.3828125</v>
      </c>
      <c r="J144" s="15" t="s">
        <v>18</v>
      </c>
      <c r="K144" s="15" t="s">
        <v>19</v>
      </c>
      <c r="L144" s="15" t="s">
        <v>20</v>
      </c>
    </row>
    <row r="145" s="10" customFormat="1" ht="14.3" customHeight="1" spans="1:12">
      <c r="A145" s="12" t="s">
        <v>12</v>
      </c>
      <c r="B145" s="12" t="s">
        <v>13</v>
      </c>
      <c r="C145" s="12" t="s">
        <v>218</v>
      </c>
      <c r="D145" s="12" t="s">
        <v>222</v>
      </c>
      <c r="E145" s="12" t="s">
        <v>317</v>
      </c>
      <c r="F145" s="12" t="s">
        <v>318</v>
      </c>
      <c r="G145" s="12">
        <v>81.07</v>
      </c>
      <c r="H145" s="12">
        <v>49</v>
      </c>
      <c r="I145" s="14">
        <f t="shared" si="1"/>
        <v>0.3828125</v>
      </c>
      <c r="J145" s="15" t="s">
        <v>18</v>
      </c>
      <c r="K145" s="15" t="s">
        <v>19</v>
      </c>
      <c r="L145" s="15" t="s">
        <v>20</v>
      </c>
    </row>
    <row r="146" s="10" customFormat="1" ht="14.3" customHeight="1" spans="1:12">
      <c r="A146" s="12" t="s">
        <v>12</v>
      </c>
      <c r="B146" s="12" t="s">
        <v>13</v>
      </c>
      <c r="C146" s="12" t="s">
        <v>218</v>
      </c>
      <c r="D146" s="12" t="s">
        <v>219</v>
      </c>
      <c r="E146" s="12" t="s">
        <v>319</v>
      </c>
      <c r="F146" s="12" t="s">
        <v>320</v>
      </c>
      <c r="G146" s="12">
        <v>80.85</v>
      </c>
      <c r="H146" s="12">
        <v>51</v>
      </c>
      <c r="I146" s="14">
        <f t="shared" si="1"/>
        <v>0.3984375</v>
      </c>
      <c r="J146" s="15" t="s">
        <v>18</v>
      </c>
      <c r="K146" s="15" t="s">
        <v>19</v>
      </c>
      <c r="L146" s="15" t="s">
        <v>20</v>
      </c>
    </row>
    <row r="147" s="10" customFormat="1" ht="14.3" customHeight="1" spans="1:12">
      <c r="A147" s="12" t="s">
        <v>12</v>
      </c>
      <c r="B147" s="12" t="s">
        <v>13</v>
      </c>
      <c r="C147" s="12" t="s">
        <v>218</v>
      </c>
      <c r="D147" s="12" t="s">
        <v>225</v>
      </c>
      <c r="E147" s="12" t="s">
        <v>321</v>
      </c>
      <c r="F147" s="12" t="s">
        <v>322</v>
      </c>
      <c r="G147" s="12">
        <v>80.7</v>
      </c>
      <c r="H147" s="12">
        <v>52</v>
      </c>
      <c r="I147" s="14">
        <f t="shared" si="1"/>
        <v>0.40625</v>
      </c>
      <c r="J147" s="15" t="s">
        <v>18</v>
      </c>
      <c r="K147" s="15" t="s">
        <v>19</v>
      </c>
      <c r="L147" s="15" t="s">
        <v>20</v>
      </c>
    </row>
    <row r="148" s="10" customFormat="1" ht="14.3" customHeight="1" spans="1:12">
      <c r="A148" s="12" t="s">
        <v>12</v>
      </c>
      <c r="B148" s="12" t="s">
        <v>13</v>
      </c>
      <c r="C148" s="12" t="s">
        <v>218</v>
      </c>
      <c r="D148" s="12" t="s">
        <v>225</v>
      </c>
      <c r="E148" s="12" t="s">
        <v>323</v>
      </c>
      <c r="F148" s="12" t="s">
        <v>324</v>
      </c>
      <c r="G148" s="12">
        <v>80.62</v>
      </c>
      <c r="H148" s="12">
        <v>53</v>
      </c>
      <c r="I148" s="14">
        <f t="shared" si="1"/>
        <v>0.4140625</v>
      </c>
      <c r="J148" s="15" t="s">
        <v>18</v>
      </c>
      <c r="K148" s="15" t="s">
        <v>19</v>
      </c>
      <c r="L148" s="15" t="s">
        <v>20</v>
      </c>
    </row>
    <row r="149" s="10" customFormat="1" ht="14.3" customHeight="1" spans="1:12">
      <c r="A149" s="12" t="s">
        <v>12</v>
      </c>
      <c r="B149" s="12" t="s">
        <v>13</v>
      </c>
      <c r="C149" s="12" t="s">
        <v>218</v>
      </c>
      <c r="D149" s="12" t="s">
        <v>219</v>
      </c>
      <c r="E149" s="12" t="s">
        <v>325</v>
      </c>
      <c r="F149" s="12" t="s">
        <v>326</v>
      </c>
      <c r="G149" s="12">
        <v>80.51</v>
      </c>
      <c r="H149" s="12">
        <v>54</v>
      </c>
      <c r="I149" s="14">
        <f t="shared" si="1"/>
        <v>0.421875</v>
      </c>
      <c r="J149" s="15" t="s">
        <v>18</v>
      </c>
      <c r="K149" s="15" t="s">
        <v>19</v>
      </c>
      <c r="L149" s="15" t="s">
        <v>20</v>
      </c>
    </row>
    <row r="150" s="10" customFormat="1" ht="14.3" customHeight="1" spans="1:12">
      <c r="A150" s="12" t="s">
        <v>12</v>
      </c>
      <c r="B150" s="12" t="s">
        <v>13</v>
      </c>
      <c r="C150" s="12" t="s">
        <v>218</v>
      </c>
      <c r="D150" s="12" t="s">
        <v>236</v>
      </c>
      <c r="E150" s="12" t="s">
        <v>327</v>
      </c>
      <c r="F150" s="12" t="s">
        <v>328</v>
      </c>
      <c r="G150" s="12">
        <v>80.35</v>
      </c>
      <c r="H150" s="12">
        <v>55</v>
      </c>
      <c r="I150" s="14">
        <f t="shared" si="1"/>
        <v>0.4296875</v>
      </c>
      <c r="J150" s="15" t="s">
        <v>18</v>
      </c>
      <c r="K150" s="15" t="s">
        <v>19</v>
      </c>
      <c r="L150" s="15" t="s">
        <v>20</v>
      </c>
    </row>
    <row r="151" s="10" customFormat="1" ht="14.3" customHeight="1" spans="1:12">
      <c r="A151" s="12" t="s">
        <v>12</v>
      </c>
      <c r="B151" s="12" t="s">
        <v>13</v>
      </c>
      <c r="C151" s="12" t="s">
        <v>218</v>
      </c>
      <c r="D151" s="12" t="s">
        <v>236</v>
      </c>
      <c r="E151" s="12" t="s">
        <v>329</v>
      </c>
      <c r="F151" s="12" t="s">
        <v>330</v>
      </c>
      <c r="G151" s="12">
        <v>79.92</v>
      </c>
      <c r="H151" s="12">
        <v>56</v>
      </c>
      <c r="I151" s="14">
        <f t="shared" si="1"/>
        <v>0.4375</v>
      </c>
      <c r="J151" s="15" t="s">
        <v>18</v>
      </c>
      <c r="K151" s="15" t="s">
        <v>19</v>
      </c>
      <c r="L151" s="15" t="s">
        <v>20</v>
      </c>
    </row>
    <row r="152" s="10" customFormat="1" ht="14.3" customHeight="1" spans="1:12">
      <c r="A152" s="12" t="s">
        <v>12</v>
      </c>
      <c r="B152" s="12" t="s">
        <v>13</v>
      </c>
      <c r="C152" s="12" t="s">
        <v>218</v>
      </c>
      <c r="D152" s="12" t="s">
        <v>222</v>
      </c>
      <c r="E152" s="12" t="s">
        <v>331</v>
      </c>
      <c r="F152" s="12" t="s">
        <v>332</v>
      </c>
      <c r="G152" s="12">
        <v>79.88</v>
      </c>
      <c r="H152" s="12">
        <v>57</v>
      </c>
      <c r="I152" s="14">
        <f t="shared" si="1"/>
        <v>0.4453125</v>
      </c>
      <c r="J152" s="15" t="s">
        <v>18</v>
      </c>
      <c r="K152" s="15" t="s">
        <v>19</v>
      </c>
      <c r="L152" s="15" t="s">
        <v>20</v>
      </c>
    </row>
    <row r="153" s="10" customFormat="1" ht="14.3" customHeight="1" spans="1:12">
      <c r="A153" s="12" t="s">
        <v>12</v>
      </c>
      <c r="B153" s="12" t="s">
        <v>13</v>
      </c>
      <c r="C153" s="12" t="s">
        <v>218</v>
      </c>
      <c r="D153" s="12" t="s">
        <v>225</v>
      </c>
      <c r="E153" s="12" t="s">
        <v>333</v>
      </c>
      <c r="F153" s="12" t="s">
        <v>334</v>
      </c>
      <c r="G153" s="12">
        <v>79.76</v>
      </c>
      <c r="H153" s="12">
        <v>58</v>
      </c>
      <c r="I153" s="14">
        <f t="shared" si="1"/>
        <v>0.453125</v>
      </c>
      <c r="J153" s="15" t="s">
        <v>18</v>
      </c>
      <c r="K153" s="15" t="s">
        <v>19</v>
      </c>
      <c r="L153" s="15" t="s">
        <v>20</v>
      </c>
    </row>
    <row r="154" s="10" customFormat="1" ht="14.3" customHeight="1" spans="1:12">
      <c r="A154" s="12" t="s">
        <v>12</v>
      </c>
      <c r="B154" s="12" t="s">
        <v>13</v>
      </c>
      <c r="C154" s="12" t="s">
        <v>218</v>
      </c>
      <c r="D154" s="12" t="s">
        <v>219</v>
      </c>
      <c r="E154" s="12" t="s">
        <v>335</v>
      </c>
      <c r="F154" s="12" t="s">
        <v>336</v>
      </c>
      <c r="G154" s="12">
        <v>79.73</v>
      </c>
      <c r="H154" s="12">
        <v>59</v>
      </c>
      <c r="I154" s="14">
        <f t="shared" si="1"/>
        <v>0.4609375</v>
      </c>
      <c r="J154" s="15" t="s">
        <v>18</v>
      </c>
      <c r="K154" s="15" t="s">
        <v>19</v>
      </c>
      <c r="L154" s="15" t="s">
        <v>20</v>
      </c>
    </row>
    <row r="155" s="10" customFormat="1" ht="14.3" customHeight="1" spans="1:12">
      <c r="A155" s="12" t="s">
        <v>12</v>
      </c>
      <c r="B155" s="12" t="s">
        <v>13</v>
      </c>
      <c r="C155" s="12" t="s">
        <v>218</v>
      </c>
      <c r="D155" s="12" t="s">
        <v>219</v>
      </c>
      <c r="E155" s="12" t="s">
        <v>337</v>
      </c>
      <c r="F155" s="12" t="s">
        <v>338</v>
      </c>
      <c r="G155" s="12">
        <v>79.7</v>
      </c>
      <c r="H155" s="12">
        <v>60</v>
      </c>
      <c r="I155" s="14">
        <f t="shared" si="1"/>
        <v>0.46875</v>
      </c>
      <c r="J155" s="15" t="s">
        <v>18</v>
      </c>
      <c r="K155" s="15" t="s">
        <v>19</v>
      </c>
      <c r="L155" s="15" t="s">
        <v>20</v>
      </c>
    </row>
    <row r="156" s="10" customFormat="1" ht="14.3" customHeight="1" spans="1:12">
      <c r="A156" s="12" t="s">
        <v>12</v>
      </c>
      <c r="B156" s="12" t="s">
        <v>13</v>
      </c>
      <c r="C156" s="12" t="s">
        <v>218</v>
      </c>
      <c r="D156" s="12" t="s">
        <v>219</v>
      </c>
      <c r="E156" s="12" t="s">
        <v>339</v>
      </c>
      <c r="F156" s="12" t="s">
        <v>340</v>
      </c>
      <c r="G156" s="12">
        <v>79.62</v>
      </c>
      <c r="H156" s="12">
        <v>61</v>
      </c>
      <c r="I156" s="14">
        <f t="shared" si="1"/>
        <v>0.4765625</v>
      </c>
      <c r="J156" s="15" t="s">
        <v>18</v>
      </c>
      <c r="K156" s="15" t="s">
        <v>19</v>
      </c>
      <c r="L156" s="15" t="s">
        <v>20</v>
      </c>
    </row>
    <row r="157" s="10" customFormat="1" ht="14.3" customHeight="1" spans="1:12">
      <c r="A157" s="12" t="s">
        <v>12</v>
      </c>
      <c r="B157" s="12" t="s">
        <v>13</v>
      </c>
      <c r="C157" s="12" t="s">
        <v>218</v>
      </c>
      <c r="D157" s="12" t="s">
        <v>236</v>
      </c>
      <c r="E157" s="12" t="s">
        <v>341</v>
      </c>
      <c r="F157" s="12" t="s">
        <v>342</v>
      </c>
      <c r="G157" s="12">
        <v>79.54</v>
      </c>
      <c r="H157" s="12">
        <v>62</v>
      </c>
      <c r="I157" s="14">
        <f t="shared" si="1"/>
        <v>0.484375</v>
      </c>
      <c r="J157" s="15" t="s">
        <v>18</v>
      </c>
      <c r="K157" s="15" t="s">
        <v>19</v>
      </c>
      <c r="L157" s="15" t="s">
        <v>20</v>
      </c>
    </row>
    <row r="158" s="10" customFormat="1" ht="14.3" customHeight="1" spans="1:12">
      <c r="A158" s="12" t="s">
        <v>12</v>
      </c>
      <c r="B158" s="12" t="s">
        <v>13</v>
      </c>
      <c r="C158" s="12" t="s">
        <v>218</v>
      </c>
      <c r="D158" s="12" t="s">
        <v>236</v>
      </c>
      <c r="E158" s="12" t="s">
        <v>343</v>
      </c>
      <c r="F158" s="12" t="s">
        <v>344</v>
      </c>
      <c r="G158" s="12">
        <v>79.54</v>
      </c>
      <c r="H158" s="12">
        <v>62</v>
      </c>
      <c r="I158" s="14">
        <f t="shared" si="1"/>
        <v>0.484375</v>
      </c>
      <c r="J158" s="15" t="s">
        <v>18</v>
      </c>
      <c r="K158" s="15" t="s">
        <v>19</v>
      </c>
      <c r="L158" s="15" t="s">
        <v>20</v>
      </c>
    </row>
    <row r="159" s="10" customFormat="1" ht="14.3" customHeight="1" spans="1:12">
      <c r="A159" s="12" t="s">
        <v>12</v>
      </c>
      <c r="B159" s="12" t="s">
        <v>13</v>
      </c>
      <c r="C159" s="12" t="s">
        <v>218</v>
      </c>
      <c r="D159" s="12" t="s">
        <v>219</v>
      </c>
      <c r="E159" s="12" t="s">
        <v>345</v>
      </c>
      <c r="F159" s="12" t="s">
        <v>346</v>
      </c>
      <c r="G159" s="12">
        <v>79.48</v>
      </c>
      <c r="H159" s="12">
        <v>64</v>
      </c>
      <c r="I159" s="14">
        <f t="shared" si="1"/>
        <v>0.5</v>
      </c>
      <c r="J159" s="15" t="s">
        <v>18</v>
      </c>
      <c r="K159" s="15" t="s">
        <v>19</v>
      </c>
      <c r="L159" s="15" t="s">
        <v>20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332"/>
  <sheetViews>
    <sheetView topLeftCell="A14" workbookViewId="0">
      <selection activeCell="D38" sqref="D38:G38"/>
    </sheetView>
  </sheetViews>
  <sheetFormatPr defaultColWidth="10" defaultRowHeight="13.5"/>
  <cols>
    <col min="1" max="1" width="7.05833333333333" customWidth="1"/>
    <col min="2" max="2" width="12.75" customWidth="1"/>
    <col min="3" max="3" width="18.45" customWidth="1"/>
    <col min="4" max="4" width="11.5333333333333" customWidth="1"/>
    <col min="5" max="5" width="9.90833333333333" customWidth="1"/>
    <col min="6" max="6" width="13.3" customWidth="1"/>
    <col min="7" max="7" width="10.2583333333333" customWidth="1"/>
    <col min="8" max="8" width="7" customWidth="1"/>
    <col min="9" max="9" width="10.2583333333333" style="1" customWidth="1"/>
    <col min="10" max="12" width="10.2583333333333" customWidth="1"/>
  </cols>
  <sheetData>
    <row r="1" ht="42.95" customHeight="1" spans="1:1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2" t="s">
        <v>347</v>
      </c>
      <c r="K1" s="2" t="s">
        <v>348</v>
      </c>
      <c r="L1" s="2" t="s">
        <v>349</v>
      </c>
    </row>
    <row r="2" ht="14.3" customHeight="1" spans="1:12">
      <c r="A2" s="2" t="s">
        <v>12</v>
      </c>
      <c r="B2" s="2" t="s">
        <v>13</v>
      </c>
      <c r="C2" s="2" t="s">
        <v>14</v>
      </c>
      <c r="D2" s="2" t="s">
        <v>15</v>
      </c>
      <c r="E2" s="2" t="s">
        <v>16</v>
      </c>
      <c r="F2" s="2" t="s">
        <v>17</v>
      </c>
      <c r="G2" s="2">
        <v>90.66</v>
      </c>
      <c r="H2" s="2">
        <v>1</v>
      </c>
      <c r="I2" s="4">
        <v>0.0133</v>
      </c>
      <c r="J2" s="2">
        <v>8</v>
      </c>
      <c r="K2" s="5">
        <v>0.0242</v>
      </c>
      <c r="L2" s="2">
        <v>3.81</v>
      </c>
    </row>
    <row r="3" ht="14.3" customHeight="1" spans="1:12">
      <c r="A3" s="2" t="s">
        <v>12</v>
      </c>
      <c r="B3" s="2" t="s">
        <v>13</v>
      </c>
      <c r="C3" s="2" t="s">
        <v>14</v>
      </c>
      <c r="D3" s="2" t="s">
        <v>21</v>
      </c>
      <c r="E3" s="2" t="s">
        <v>22</v>
      </c>
      <c r="F3" s="2" t="s">
        <v>23</v>
      </c>
      <c r="G3" s="2">
        <v>89.89</v>
      </c>
      <c r="H3" s="2">
        <v>2</v>
      </c>
      <c r="I3" s="4">
        <v>0.0267</v>
      </c>
      <c r="J3" s="6">
        <v>17</v>
      </c>
      <c r="K3" s="7">
        <v>0.0514</v>
      </c>
      <c r="L3" s="6">
        <v>3.76</v>
      </c>
    </row>
    <row r="4" ht="14.3" customHeight="1" spans="1:12">
      <c r="A4" s="2" t="s">
        <v>12</v>
      </c>
      <c r="B4" s="2" t="s">
        <v>13</v>
      </c>
      <c r="C4" s="2" t="s">
        <v>14</v>
      </c>
      <c r="D4" s="2" t="s">
        <v>24</v>
      </c>
      <c r="E4" s="2" t="s">
        <v>25</v>
      </c>
      <c r="F4" s="2" t="s">
        <v>26</v>
      </c>
      <c r="G4" s="2">
        <v>89.44</v>
      </c>
      <c r="H4" s="2">
        <v>3</v>
      </c>
      <c r="I4" s="4">
        <v>0.04</v>
      </c>
      <c r="J4" s="2">
        <v>22</v>
      </c>
      <c r="K4" s="5">
        <v>0.0665</v>
      </c>
      <c r="L4" s="2">
        <v>3.67</v>
      </c>
    </row>
    <row r="5" ht="14.3" customHeight="1" spans="1:12">
      <c r="A5" s="2" t="s">
        <v>12</v>
      </c>
      <c r="B5" s="2" t="s">
        <v>13</v>
      </c>
      <c r="C5" s="2" t="s">
        <v>14</v>
      </c>
      <c r="D5" s="2" t="s">
        <v>15</v>
      </c>
      <c r="E5" s="2" t="s">
        <v>27</v>
      </c>
      <c r="F5" s="2" t="s">
        <v>28</v>
      </c>
      <c r="G5" s="2">
        <v>85.72</v>
      </c>
      <c r="H5" s="2">
        <v>4</v>
      </c>
      <c r="I5" s="4">
        <v>0.0533</v>
      </c>
      <c r="J5" s="6">
        <v>63</v>
      </c>
      <c r="K5" s="7">
        <v>0.1903</v>
      </c>
      <c r="L5" s="6">
        <v>3.47</v>
      </c>
    </row>
    <row r="6" ht="14.3" customHeight="1" spans="1:12">
      <c r="A6" s="2" t="s">
        <v>12</v>
      </c>
      <c r="B6" s="2" t="s">
        <v>13</v>
      </c>
      <c r="C6" s="2" t="s">
        <v>14</v>
      </c>
      <c r="D6" s="2" t="s">
        <v>21</v>
      </c>
      <c r="E6" s="2" t="s">
        <v>29</v>
      </c>
      <c r="F6" s="2" t="s">
        <v>30</v>
      </c>
      <c r="G6" s="2">
        <v>83.68</v>
      </c>
      <c r="H6" s="2">
        <v>5</v>
      </c>
      <c r="I6" s="4">
        <v>0.0667</v>
      </c>
      <c r="J6" s="2">
        <v>92</v>
      </c>
      <c r="K6" s="5">
        <v>0.2779</v>
      </c>
      <c r="L6" s="2">
        <v>3.3</v>
      </c>
    </row>
    <row r="7" ht="14.3" customHeight="1" spans="1:12">
      <c r="A7" s="2" t="s">
        <v>12</v>
      </c>
      <c r="B7" s="2" t="s">
        <v>13</v>
      </c>
      <c r="C7" s="2" t="s">
        <v>14</v>
      </c>
      <c r="D7" s="2" t="s">
        <v>21</v>
      </c>
      <c r="E7" s="2" t="s">
        <v>31</v>
      </c>
      <c r="F7" s="2" t="s">
        <v>32</v>
      </c>
      <c r="G7" s="2">
        <v>82.92</v>
      </c>
      <c r="H7" s="2">
        <v>6</v>
      </c>
      <c r="I7" s="4">
        <v>0.08</v>
      </c>
      <c r="J7" s="6">
        <v>105</v>
      </c>
      <c r="K7" s="7">
        <v>0.3172</v>
      </c>
      <c r="L7" s="6">
        <v>3.36</v>
      </c>
    </row>
    <row r="8" ht="14.3" customHeight="1" spans="1:12">
      <c r="A8" s="2" t="s">
        <v>12</v>
      </c>
      <c r="B8" s="2" t="s">
        <v>13</v>
      </c>
      <c r="C8" s="2" t="s">
        <v>14</v>
      </c>
      <c r="D8" s="2" t="s">
        <v>15</v>
      </c>
      <c r="E8" s="2" t="s">
        <v>33</v>
      </c>
      <c r="F8" s="2" t="s">
        <v>34</v>
      </c>
      <c r="G8" s="2">
        <v>82.17</v>
      </c>
      <c r="H8" s="2">
        <v>7</v>
      </c>
      <c r="I8" s="4">
        <v>0.0933</v>
      </c>
      <c r="J8" s="2">
        <v>112</v>
      </c>
      <c r="K8" s="5">
        <v>0.3384</v>
      </c>
      <c r="L8" s="2">
        <v>3.27</v>
      </c>
    </row>
    <row r="9" ht="14.3" customHeight="1" spans="1:12">
      <c r="A9" s="2" t="s">
        <v>12</v>
      </c>
      <c r="B9" s="2" t="s">
        <v>13</v>
      </c>
      <c r="C9" s="2" t="s">
        <v>14</v>
      </c>
      <c r="D9" s="2" t="s">
        <v>15</v>
      </c>
      <c r="E9" s="2" t="s">
        <v>35</v>
      </c>
      <c r="F9" s="2" t="s">
        <v>36</v>
      </c>
      <c r="G9" s="2">
        <v>80.79</v>
      </c>
      <c r="H9" s="2">
        <v>8</v>
      </c>
      <c r="I9" s="4">
        <v>0.1067</v>
      </c>
      <c r="J9" s="6">
        <v>135</v>
      </c>
      <c r="K9" s="7">
        <v>0.4079</v>
      </c>
      <c r="L9" s="6">
        <v>3.05</v>
      </c>
    </row>
    <row r="10" ht="14.3" customHeight="1" spans="1:12">
      <c r="A10" s="2" t="s">
        <v>12</v>
      </c>
      <c r="B10" s="2" t="s">
        <v>13</v>
      </c>
      <c r="C10" s="2" t="s">
        <v>14</v>
      </c>
      <c r="D10" s="2" t="s">
        <v>15</v>
      </c>
      <c r="E10" s="2" t="s">
        <v>37</v>
      </c>
      <c r="F10" s="2" t="s">
        <v>38</v>
      </c>
      <c r="G10" s="2">
        <v>80.42</v>
      </c>
      <c r="H10" s="2">
        <v>9</v>
      </c>
      <c r="I10" s="4">
        <v>0.12</v>
      </c>
      <c r="J10" s="2">
        <v>142</v>
      </c>
      <c r="K10" s="5">
        <v>0.429</v>
      </c>
      <c r="L10" s="2">
        <v>3.16</v>
      </c>
    </row>
    <row r="11" ht="14.3" customHeight="1" spans="1:12">
      <c r="A11" s="2" t="s">
        <v>12</v>
      </c>
      <c r="B11" s="2" t="s">
        <v>13</v>
      </c>
      <c r="C11" s="2" t="s">
        <v>14</v>
      </c>
      <c r="D11" s="2" t="s">
        <v>21</v>
      </c>
      <c r="E11" s="2" t="s">
        <v>39</v>
      </c>
      <c r="F11" s="2" t="s">
        <v>40</v>
      </c>
      <c r="G11" s="2">
        <v>80.08</v>
      </c>
      <c r="H11" s="2">
        <v>10</v>
      </c>
      <c r="I11" s="4">
        <v>0.1333</v>
      </c>
      <c r="J11" s="6">
        <v>147</v>
      </c>
      <c r="K11" s="7">
        <v>0.4441</v>
      </c>
      <c r="L11" s="6">
        <v>3.01</v>
      </c>
    </row>
    <row r="12" ht="14.3" customHeight="1" spans="1:12">
      <c r="A12" s="2" t="s">
        <v>12</v>
      </c>
      <c r="B12" s="2" t="s">
        <v>13</v>
      </c>
      <c r="C12" s="2" t="s">
        <v>14</v>
      </c>
      <c r="D12" s="2" t="s">
        <v>15</v>
      </c>
      <c r="E12" s="2" t="s">
        <v>41</v>
      </c>
      <c r="F12" s="2" t="s">
        <v>42</v>
      </c>
      <c r="G12" s="2">
        <v>79.76</v>
      </c>
      <c r="H12" s="2">
        <v>11</v>
      </c>
      <c r="I12" s="4">
        <v>0.1467</v>
      </c>
      <c r="J12" s="2">
        <v>150</v>
      </c>
      <c r="K12" s="5">
        <v>0.4532</v>
      </c>
      <c r="L12" s="2">
        <v>3.09</v>
      </c>
    </row>
    <row r="13" ht="14.3" customHeight="1" spans="1:12">
      <c r="A13" s="2" t="s">
        <v>12</v>
      </c>
      <c r="B13" s="2" t="s">
        <v>13</v>
      </c>
      <c r="C13" s="2" t="s">
        <v>14</v>
      </c>
      <c r="D13" s="2" t="s">
        <v>21</v>
      </c>
      <c r="E13" s="2" t="s">
        <v>43</v>
      </c>
      <c r="F13" s="2" t="s">
        <v>44</v>
      </c>
      <c r="G13" s="2">
        <v>79.34</v>
      </c>
      <c r="H13" s="2">
        <v>12</v>
      </c>
      <c r="I13" s="4">
        <v>0.16</v>
      </c>
      <c r="J13" s="6">
        <v>164</v>
      </c>
      <c r="K13" s="7">
        <v>0.4955</v>
      </c>
      <c r="L13" s="6">
        <v>3.08</v>
      </c>
    </row>
    <row r="14" ht="14.3" customHeight="1" spans="1:12">
      <c r="A14" s="2" t="s">
        <v>12</v>
      </c>
      <c r="B14" s="2" t="s">
        <v>13</v>
      </c>
      <c r="C14" s="2" t="s">
        <v>14</v>
      </c>
      <c r="D14" s="2" t="s">
        <v>21</v>
      </c>
      <c r="E14" s="2" t="s">
        <v>45</v>
      </c>
      <c r="F14" s="2" t="s">
        <v>46</v>
      </c>
      <c r="G14" s="2">
        <v>79.05</v>
      </c>
      <c r="H14" s="2">
        <v>13</v>
      </c>
      <c r="I14" s="4">
        <v>0.1733</v>
      </c>
      <c r="J14" s="2">
        <v>167</v>
      </c>
      <c r="K14" s="5">
        <v>0.5045</v>
      </c>
      <c r="L14" s="2">
        <v>2.96</v>
      </c>
    </row>
    <row r="15" ht="14.3" customHeight="1" spans="1:12">
      <c r="A15" s="2" t="s">
        <v>12</v>
      </c>
      <c r="B15" s="2" t="s">
        <v>13</v>
      </c>
      <c r="C15" s="2" t="s">
        <v>14</v>
      </c>
      <c r="D15" s="2" t="s">
        <v>24</v>
      </c>
      <c r="E15" s="2" t="s">
        <v>47</v>
      </c>
      <c r="F15" s="2" t="s">
        <v>48</v>
      </c>
      <c r="G15" s="2">
        <v>78.9</v>
      </c>
      <c r="H15" s="2">
        <v>14</v>
      </c>
      <c r="I15" s="4">
        <v>0.1867</v>
      </c>
      <c r="J15" s="6">
        <v>169</v>
      </c>
      <c r="K15" s="7">
        <v>0.5106</v>
      </c>
      <c r="L15" s="6">
        <v>2.96</v>
      </c>
    </row>
    <row r="16" ht="14.3" customHeight="1" spans="1:12">
      <c r="A16" s="2" t="s">
        <v>12</v>
      </c>
      <c r="B16" s="2" t="s">
        <v>13</v>
      </c>
      <c r="C16" s="2" t="s">
        <v>14</v>
      </c>
      <c r="D16" s="2" t="s">
        <v>21</v>
      </c>
      <c r="E16" s="2" t="s">
        <v>49</v>
      </c>
      <c r="F16" s="2" t="s">
        <v>50</v>
      </c>
      <c r="G16" s="2">
        <v>77.38</v>
      </c>
      <c r="H16" s="2">
        <v>15</v>
      </c>
      <c r="I16" s="4">
        <v>0.2</v>
      </c>
      <c r="J16" s="2">
        <v>188</v>
      </c>
      <c r="K16" s="5">
        <v>0.568</v>
      </c>
      <c r="L16" s="2">
        <v>3.05</v>
      </c>
    </row>
    <row r="17" ht="14.3" customHeight="1" spans="1:12">
      <c r="A17" s="2" t="s">
        <v>12</v>
      </c>
      <c r="B17" s="2" t="s">
        <v>13</v>
      </c>
      <c r="C17" s="2" t="s">
        <v>14</v>
      </c>
      <c r="D17" s="2" t="s">
        <v>24</v>
      </c>
      <c r="E17" s="2" t="s">
        <v>51</v>
      </c>
      <c r="F17" s="2" t="s">
        <v>52</v>
      </c>
      <c r="G17" s="2">
        <v>76.92</v>
      </c>
      <c r="H17" s="2">
        <v>16</v>
      </c>
      <c r="I17" s="4">
        <v>0.2133</v>
      </c>
      <c r="J17" s="6">
        <v>192</v>
      </c>
      <c r="K17" s="7">
        <v>0.5801</v>
      </c>
      <c r="L17" s="6">
        <v>2.85</v>
      </c>
    </row>
    <row r="18" ht="14.3" customHeight="1" spans="1:12">
      <c r="A18" s="2" t="s">
        <v>12</v>
      </c>
      <c r="B18" s="2" t="s">
        <v>13</v>
      </c>
      <c r="C18" s="2" t="s">
        <v>14</v>
      </c>
      <c r="D18" s="2" t="s">
        <v>21</v>
      </c>
      <c r="E18" s="2" t="s">
        <v>53</v>
      </c>
      <c r="F18" s="2" t="s">
        <v>54</v>
      </c>
      <c r="G18" s="2">
        <v>76.77</v>
      </c>
      <c r="H18" s="2">
        <v>17</v>
      </c>
      <c r="I18" s="4">
        <v>0.2267</v>
      </c>
      <c r="J18" s="2">
        <v>196</v>
      </c>
      <c r="K18" s="5">
        <v>0.5921</v>
      </c>
      <c r="L18" s="2">
        <v>2.78</v>
      </c>
    </row>
    <row r="19" ht="14.3" customHeight="1" spans="1:12">
      <c r="A19" s="2" t="s">
        <v>12</v>
      </c>
      <c r="B19" s="2" t="s">
        <v>13</v>
      </c>
      <c r="C19" s="2" t="s">
        <v>14</v>
      </c>
      <c r="D19" s="2" t="s">
        <v>21</v>
      </c>
      <c r="E19" s="2" t="s">
        <v>55</v>
      </c>
      <c r="F19" s="2" t="s">
        <v>56</v>
      </c>
      <c r="G19" s="2">
        <v>76.41</v>
      </c>
      <c r="H19" s="2">
        <v>18</v>
      </c>
      <c r="I19" s="4">
        <v>0.24</v>
      </c>
      <c r="J19" s="6">
        <v>201</v>
      </c>
      <c r="K19" s="7">
        <v>0.6073</v>
      </c>
      <c r="L19" s="6">
        <v>2.62</v>
      </c>
    </row>
    <row r="20" ht="14.3" customHeight="1" spans="1:12">
      <c r="A20" s="2" t="s">
        <v>12</v>
      </c>
      <c r="B20" s="2" t="s">
        <v>13</v>
      </c>
      <c r="C20" s="2" t="s">
        <v>14</v>
      </c>
      <c r="D20" s="2" t="s">
        <v>15</v>
      </c>
      <c r="E20" s="2" t="s">
        <v>57</v>
      </c>
      <c r="F20" s="2" t="s">
        <v>58</v>
      </c>
      <c r="G20" s="2">
        <v>75.94</v>
      </c>
      <c r="H20" s="2">
        <v>19</v>
      </c>
      <c r="I20" s="4">
        <v>0.2533</v>
      </c>
      <c r="J20" s="2">
        <v>206</v>
      </c>
      <c r="K20" s="5">
        <v>0.6224</v>
      </c>
      <c r="L20" s="2">
        <v>2.76</v>
      </c>
    </row>
    <row r="21" ht="14.3" customHeight="1" spans="1:12">
      <c r="A21" s="2" t="s">
        <v>12</v>
      </c>
      <c r="B21" s="2" t="s">
        <v>13</v>
      </c>
      <c r="C21" s="2" t="s">
        <v>14</v>
      </c>
      <c r="D21" s="2" t="s">
        <v>21</v>
      </c>
      <c r="E21" s="2" t="s">
        <v>59</v>
      </c>
      <c r="F21" s="2" t="s">
        <v>60</v>
      </c>
      <c r="G21" s="2">
        <v>75.77</v>
      </c>
      <c r="H21" s="2">
        <v>20</v>
      </c>
      <c r="I21" s="4">
        <v>0.2667</v>
      </c>
      <c r="J21" s="6">
        <v>209</v>
      </c>
      <c r="K21" s="7">
        <v>0.6314</v>
      </c>
      <c r="L21" s="6">
        <v>2.85</v>
      </c>
    </row>
    <row r="22" ht="14.3" customHeight="1" spans="1:12">
      <c r="A22" s="2" t="s">
        <v>12</v>
      </c>
      <c r="B22" s="2" t="s">
        <v>13</v>
      </c>
      <c r="C22" s="2" t="s">
        <v>14</v>
      </c>
      <c r="D22" s="2" t="s">
        <v>15</v>
      </c>
      <c r="E22" s="2" t="s">
        <v>350</v>
      </c>
      <c r="F22" s="2" t="s">
        <v>351</v>
      </c>
      <c r="G22" s="2">
        <v>75.66</v>
      </c>
      <c r="H22" s="2">
        <v>21</v>
      </c>
      <c r="I22" s="4">
        <v>0.28</v>
      </c>
      <c r="J22" s="2">
        <v>211</v>
      </c>
      <c r="K22" s="5">
        <v>0.6375</v>
      </c>
      <c r="L22" s="2">
        <v>2.73</v>
      </c>
    </row>
    <row r="23" ht="14.3" customHeight="1" spans="1:12">
      <c r="A23" s="2" t="s">
        <v>12</v>
      </c>
      <c r="B23" s="2" t="s">
        <v>13</v>
      </c>
      <c r="C23" s="2" t="s">
        <v>14</v>
      </c>
      <c r="D23" s="2" t="s">
        <v>24</v>
      </c>
      <c r="E23" s="2" t="s">
        <v>61</v>
      </c>
      <c r="F23" s="2" t="s">
        <v>62</v>
      </c>
      <c r="G23" s="2">
        <v>75.52</v>
      </c>
      <c r="H23" s="2">
        <v>22</v>
      </c>
      <c r="I23" s="4">
        <v>0.2933</v>
      </c>
      <c r="J23" s="6">
        <v>213</v>
      </c>
      <c r="K23" s="7">
        <v>0.6435</v>
      </c>
      <c r="L23" s="6">
        <v>2.9</v>
      </c>
    </row>
    <row r="24" ht="14.3" customHeight="1" spans="1:12">
      <c r="A24" s="2" t="s">
        <v>12</v>
      </c>
      <c r="B24" s="2" t="s">
        <v>13</v>
      </c>
      <c r="C24" s="2" t="s">
        <v>14</v>
      </c>
      <c r="D24" s="2" t="s">
        <v>21</v>
      </c>
      <c r="E24" s="2" t="s">
        <v>63</v>
      </c>
      <c r="F24" s="2" t="s">
        <v>64</v>
      </c>
      <c r="G24" s="2">
        <v>75.49</v>
      </c>
      <c r="H24" s="2">
        <v>23</v>
      </c>
      <c r="I24" s="4">
        <v>0.3067</v>
      </c>
      <c r="J24" s="2">
        <v>214</v>
      </c>
      <c r="K24" s="5">
        <v>0.6465</v>
      </c>
      <c r="L24" s="2">
        <v>2.77</v>
      </c>
    </row>
    <row r="25" ht="14.3" customHeight="1" spans="1:12">
      <c r="A25" s="2" t="s">
        <v>12</v>
      </c>
      <c r="B25" s="2" t="s">
        <v>13</v>
      </c>
      <c r="C25" s="2" t="s">
        <v>14</v>
      </c>
      <c r="D25" s="2" t="s">
        <v>24</v>
      </c>
      <c r="E25" s="2" t="s">
        <v>352</v>
      </c>
      <c r="F25" s="2" t="s">
        <v>353</v>
      </c>
      <c r="G25" s="2">
        <v>75.37</v>
      </c>
      <c r="H25" s="2">
        <v>24</v>
      </c>
      <c r="I25" s="4">
        <v>0.32</v>
      </c>
      <c r="J25" s="6">
        <v>215</v>
      </c>
      <c r="K25" s="7">
        <v>0.6495</v>
      </c>
      <c r="L25" s="6">
        <v>2.88</v>
      </c>
    </row>
    <row r="26" ht="14.3" customHeight="1" spans="1:12">
      <c r="A26" s="2" t="s">
        <v>12</v>
      </c>
      <c r="B26" s="2" t="s">
        <v>13</v>
      </c>
      <c r="C26" s="2" t="s">
        <v>14</v>
      </c>
      <c r="D26" s="2" t="s">
        <v>24</v>
      </c>
      <c r="E26" s="2" t="s">
        <v>65</v>
      </c>
      <c r="F26" s="2" t="s">
        <v>66</v>
      </c>
      <c r="G26" s="2">
        <v>75.27</v>
      </c>
      <c r="H26" s="2">
        <v>25</v>
      </c>
      <c r="I26" s="4">
        <v>0.3333</v>
      </c>
      <c r="J26" s="2">
        <v>218</v>
      </c>
      <c r="K26" s="5">
        <v>0.6586</v>
      </c>
      <c r="L26" s="2">
        <v>2.95</v>
      </c>
    </row>
    <row r="27" ht="14.3" customHeight="1" spans="1:12">
      <c r="A27" s="2" t="s">
        <v>12</v>
      </c>
      <c r="B27" s="2" t="s">
        <v>13</v>
      </c>
      <c r="C27" s="2" t="s">
        <v>14</v>
      </c>
      <c r="D27" s="2" t="s">
        <v>24</v>
      </c>
      <c r="E27" s="2" t="s">
        <v>67</v>
      </c>
      <c r="F27" s="2" t="s">
        <v>68</v>
      </c>
      <c r="G27" s="2">
        <v>75.23</v>
      </c>
      <c r="H27" s="2">
        <v>26</v>
      </c>
      <c r="I27" s="4">
        <v>0.3467</v>
      </c>
      <c r="J27" s="6">
        <v>219</v>
      </c>
      <c r="K27" s="7">
        <v>0.6616</v>
      </c>
      <c r="L27" s="6">
        <v>2.78</v>
      </c>
    </row>
    <row r="28" ht="14.3" customHeight="1" spans="1:12">
      <c r="A28" s="2" t="s">
        <v>12</v>
      </c>
      <c r="B28" s="2" t="s">
        <v>13</v>
      </c>
      <c r="C28" s="2" t="s">
        <v>14</v>
      </c>
      <c r="D28" s="2" t="s">
        <v>21</v>
      </c>
      <c r="E28" s="2" t="s">
        <v>69</v>
      </c>
      <c r="F28" s="2" t="s">
        <v>70</v>
      </c>
      <c r="G28" s="2">
        <v>75.23</v>
      </c>
      <c r="H28" s="2">
        <v>26</v>
      </c>
      <c r="I28" s="4">
        <v>0.3467</v>
      </c>
      <c r="J28" s="2">
        <v>219</v>
      </c>
      <c r="K28" s="5">
        <v>0.6616</v>
      </c>
      <c r="L28" s="2">
        <v>2.82</v>
      </c>
    </row>
    <row r="29" ht="14.3" customHeight="1" spans="1:12">
      <c r="A29" s="2" t="s">
        <v>12</v>
      </c>
      <c r="B29" s="2" t="s">
        <v>13</v>
      </c>
      <c r="C29" s="2" t="s">
        <v>14</v>
      </c>
      <c r="D29" s="2" t="s">
        <v>15</v>
      </c>
      <c r="E29" s="2" t="s">
        <v>71</v>
      </c>
      <c r="F29" s="2" t="s">
        <v>72</v>
      </c>
      <c r="G29" s="2">
        <v>75.03</v>
      </c>
      <c r="H29" s="2">
        <v>28</v>
      </c>
      <c r="I29" s="4">
        <v>0.3733</v>
      </c>
      <c r="J29" s="6">
        <v>226</v>
      </c>
      <c r="K29" s="7">
        <v>0.6828</v>
      </c>
      <c r="L29" s="6">
        <v>2.77</v>
      </c>
    </row>
    <row r="30" ht="14.3" customHeight="1" spans="1:12">
      <c r="A30" s="2" t="s">
        <v>12</v>
      </c>
      <c r="B30" s="2" t="s">
        <v>13</v>
      </c>
      <c r="C30" s="2" t="s">
        <v>14</v>
      </c>
      <c r="D30" s="2" t="s">
        <v>15</v>
      </c>
      <c r="E30" s="2" t="s">
        <v>73</v>
      </c>
      <c r="F30" s="2" t="s">
        <v>74</v>
      </c>
      <c r="G30" s="2">
        <v>74.48</v>
      </c>
      <c r="H30" s="2">
        <v>29</v>
      </c>
      <c r="I30" s="4">
        <v>0.3867</v>
      </c>
      <c r="J30" s="2">
        <v>232</v>
      </c>
      <c r="K30" s="5">
        <v>0.7009</v>
      </c>
      <c r="L30" s="2">
        <v>2.68</v>
      </c>
    </row>
    <row r="31" ht="14.3" customHeight="1" spans="1:12">
      <c r="A31" s="2" t="s">
        <v>12</v>
      </c>
      <c r="B31" s="2" t="s">
        <v>13</v>
      </c>
      <c r="C31" s="2" t="s">
        <v>14</v>
      </c>
      <c r="D31" s="2" t="s">
        <v>24</v>
      </c>
      <c r="E31" s="2" t="s">
        <v>75</v>
      </c>
      <c r="F31" s="2" t="s">
        <v>76</v>
      </c>
      <c r="G31" s="2">
        <v>74.33</v>
      </c>
      <c r="H31" s="2">
        <v>30</v>
      </c>
      <c r="I31" s="4">
        <v>0.4</v>
      </c>
      <c r="J31" s="6">
        <v>235</v>
      </c>
      <c r="K31" s="7">
        <v>0.71</v>
      </c>
      <c r="L31" s="6">
        <v>2.75</v>
      </c>
    </row>
    <row r="32" ht="14.3" customHeight="1" spans="1:12">
      <c r="A32" s="2" t="s">
        <v>12</v>
      </c>
      <c r="B32" s="2" t="s">
        <v>13</v>
      </c>
      <c r="C32" s="2" t="s">
        <v>14</v>
      </c>
      <c r="D32" s="2" t="s">
        <v>24</v>
      </c>
      <c r="E32" s="2" t="s">
        <v>77</v>
      </c>
      <c r="F32" s="2" t="s">
        <v>78</v>
      </c>
      <c r="G32" s="2">
        <v>73.61</v>
      </c>
      <c r="H32" s="2">
        <v>31</v>
      </c>
      <c r="I32" s="4">
        <v>0.4133</v>
      </c>
      <c r="J32" s="2">
        <v>246</v>
      </c>
      <c r="K32" s="5">
        <v>0.7432</v>
      </c>
      <c r="L32" s="2">
        <v>3.03</v>
      </c>
    </row>
    <row r="33" ht="14.3" customHeight="1" spans="1:12">
      <c r="A33" s="2" t="s">
        <v>12</v>
      </c>
      <c r="B33" s="2" t="s">
        <v>13</v>
      </c>
      <c r="C33" s="2" t="s">
        <v>14</v>
      </c>
      <c r="D33" s="2" t="s">
        <v>15</v>
      </c>
      <c r="E33" s="2" t="s">
        <v>79</v>
      </c>
      <c r="F33" s="2" t="s">
        <v>80</v>
      </c>
      <c r="G33" s="2">
        <v>73.5</v>
      </c>
      <c r="H33" s="2">
        <v>32</v>
      </c>
      <c r="I33" s="4">
        <v>0.4267</v>
      </c>
      <c r="J33" s="6">
        <v>247</v>
      </c>
      <c r="K33" s="7">
        <v>0.7462</v>
      </c>
      <c r="L33" s="6">
        <v>2.66</v>
      </c>
    </row>
    <row r="34" ht="14.3" customHeight="1" spans="1:12">
      <c r="A34" s="2" t="s">
        <v>12</v>
      </c>
      <c r="B34" s="2" t="s">
        <v>13</v>
      </c>
      <c r="C34" s="2" t="s">
        <v>14</v>
      </c>
      <c r="D34" s="2" t="s">
        <v>21</v>
      </c>
      <c r="E34" s="2" t="s">
        <v>81</v>
      </c>
      <c r="F34" s="2" t="s">
        <v>82</v>
      </c>
      <c r="G34" s="2">
        <v>72.6</v>
      </c>
      <c r="H34" s="2">
        <v>33</v>
      </c>
      <c r="I34" s="4">
        <v>0.44</v>
      </c>
      <c r="J34" s="2">
        <v>256</v>
      </c>
      <c r="K34" s="5">
        <v>0.7734</v>
      </c>
      <c r="L34" s="2">
        <v>2.52</v>
      </c>
    </row>
    <row r="35" ht="14.3" customHeight="1" spans="1:12">
      <c r="A35" s="2" t="s">
        <v>12</v>
      </c>
      <c r="B35" s="2" t="s">
        <v>13</v>
      </c>
      <c r="C35" s="2" t="s">
        <v>14</v>
      </c>
      <c r="D35" s="2" t="s">
        <v>21</v>
      </c>
      <c r="E35" s="2" t="s">
        <v>354</v>
      </c>
      <c r="F35" s="2" t="s">
        <v>355</v>
      </c>
      <c r="G35" s="2">
        <v>71.77</v>
      </c>
      <c r="H35" s="2">
        <v>34</v>
      </c>
      <c r="I35" s="4">
        <v>0.4533</v>
      </c>
      <c r="J35" s="6">
        <v>264</v>
      </c>
      <c r="K35" s="7">
        <v>0.7976</v>
      </c>
      <c r="L35" s="6">
        <v>2.66</v>
      </c>
    </row>
    <row r="36" ht="14.3" customHeight="1" spans="1:12">
      <c r="A36" s="2" t="s">
        <v>12</v>
      </c>
      <c r="B36" s="2" t="s">
        <v>13</v>
      </c>
      <c r="C36" s="2" t="s">
        <v>14</v>
      </c>
      <c r="D36" s="2" t="s">
        <v>24</v>
      </c>
      <c r="E36" s="2" t="s">
        <v>356</v>
      </c>
      <c r="F36" s="2" t="s">
        <v>357</v>
      </c>
      <c r="G36" s="2">
        <v>71.33</v>
      </c>
      <c r="H36" s="2">
        <v>35</v>
      </c>
      <c r="I36" s="4">
        <v>0.4667</v>
      </c>
      <c r="J36" s="2">
        <v>268</v>
      </c>
      <c r="K36" s="5">
        <v>0.8097</v>
      </c>
      <c r="L36" s="2">
        <v>2.42</v>
      </c>
    </row>
    <row r="37" ht="14.3" customHeight="1" spans="1:12">
      <c r="A37" s="2" t="s">
        <v>12</v>
      </c>
      <c r="B37" s="2" t="s">
        <v>13</v>
      </c>
      <c r="C37" s="2" t="s">
        <v>14</v>
      </c>
      <c r="D37" s="2" t="s">
        <v>21</v>
      </c>
      <c r="E37" s="2" t="s">
        <v>83</v>
      </c>
      <c r="F37" s="2" t="s">
        <v>84</v>
      </c>
      <c r="G37" s="2">
        <v>71.24</v>
      </c>
      <c r="H37" s="2">
        <v>36</v>
      </c>
      <c r="I37" s="4">
        <v>0.48</v>
      </c>
      <c r="J37" s="6">
        <v>269</v>
      </c>
      <c r="K37" s="7">
        <v>0.8127</v>
      </c>
      <c r="L37" s="6">
        <v>2.46</v>
      </c>
    </row>
    <row r="38" ht="14.3" customHeight="1" spans="1:12">
      <c r="A38" s="2" t="s">
        <v>12</v>
      </c>
      <c r="B38" s="2" t="s">
        <v>13</v>
      </c>
      <c r="C38" s="2" t="s">
        <v>14</v>
      </c>
      <c r="D38" s="2" t="s">
        <v>24</v>
      </c>
      <c r="E38" s="2" t="s">
        <v>85</v>
      </c>
      <c r="F38" s="2" t="s">
        <v>86</v>
      </c>
      <c r="G38" s="2">
        <v>70.9</v>
      </c>
      <c r="H38" s="2">
        <v>37</v>
      </c>
      <c r="I38" s="4">
        <v>0.4933</v>
      </c>
      <c r="J38" s="2">
        <v>271</v>
      </c>
      <c r="K38" s="5">
        <v>0.8187</v>
      </c>
      <c r="L38" s="2">
        <v>2.42</v>
      </c>
    </row>
    <row r="39" ht="14.3" customHeight="1" spans="1:12">
      <c r="A39" s="2" t="s">
        <v>12</v>
      </c>
      <c r="B39" s="2" t="s">
        <v>13</v>
      </c>
      <c r="C39" s="2" t="s">
        <v>14</v>
      </c>
      <c r="D39" s="2" t="s">
        <v>15</v>
      </c>
      <c r="E39" s="2" t="s">
        <v>358</v>
      </c>
      <c r="F39" s="2" t="s">
        <v>359</v>
      </c>
      <c r="G39" s="2">
        <v>70.67</v>
      </c>
      <c r="H39" s="2">
        <v>38</v>
      </c>
      <c r="I39" s="4">
        <v>0.5067</v>
      </c>
      <c r="J39" s="6">
        <v>273</v>
      </c>
      <c r="K39" s="7">
        <v>0.8248</v>
      </c>
      <c r="L39" s="6">
        <v>2.75</v>
      </c>
    </row>
    <row r="40" ht="14.3" customHeight="1" spans="1:12">
      <c r="A40" s="2" t="s">
        <v>12</v>
      </c>
      <c r="B40" s="2" t="s">
        <v>13</v>
      </c>
      <c r="C40" s="2" t="s">
        <v>14</v>
      </c>
      <c r="D40" s="2" t="s">
        <v>24</v>
      </c>
      <c r="E40" s="2" t="s">
        <v>360</v>
      </c>
      <c r="F40" s="2" t="s">
        <v>361</v>
      </c>
      <c r="G40" s="2">
        <v>70.33</v>
      </c>
      <c r="H40" s="2">
        <v>39</v>
      </c>
      <c r="I40" s="4">
        <v>0.52</v>
      </c>
      <c r="J40" s="2">
        <v>276</v>
      </c>
      <c r="K40" s="5">
        <v>0.8338</v>
      </c>
      <c r="L40" s="2">
        <v>2.7</v>
      </c>
    </row>
    <row r="41" ht="14.3" customHeight="1" spans="1:12">
      <c r="A41" s="2" t="s">
        <v>12</v>
      </c>
      <c r="B41" s="2" t="s">
        <v>13</v>
      </c>
      <c r="C41" s="2" t="s">
        <v>14</v>
      </c>
      <c r="D41" s="2" t="s">
        <v>15</v>
      </c>
      <c r="E41" s="2" t="s">
        <v>362</v>
      </c>
      <c r="F41" s="2" t="s">
        <v>363</v>
      </c>
      <c r="G41" s="2">
        <v>70.17</v>
      </c>
      <c r="H41" s="2">
        <v>40</v>
      </c>
      <c r="I41" s="4">
        <v>0.5333</v>
      </c>
      <c r="J41" s="6">
        <v>278</v>
      </c>
      <c r="K41" s="7">
        <v>0.8399</v>
      </c>
      <c r="L41" s="6">
        <v>2.63</v>
      </c>
    </row>
    <row r="42" ht="14.3" customHeight="1" spans="1:12">
      <c r="A42" s="2" t="s">
        <v>12</v>
      </c>
      <c r="B42" s="2" t="s">
        <v>13</v>
      </c>
      <c r="C42" s="2" t="s">
        <v>14</v>
      </c>
      <c r="D42" s="2" t="s">
        <v>24</v>
      </c>
      <c r="E42" s="2" t="s">
        <v>364</v>
      </c>
      <c r="F42" s="2" t="s">
        <v>365</v>
      </c>
      <c r="G42" s="2">
        <v>69.96</v>
      </c>
      <c r="H42" s="2">
        <v>41</v>
      </c>
      <c r="I42" s="4">
        <v>0.5467</v>
      </c>
      <c r="J42" s="2">
        <v>280</v>
      </c>
      <c r="K42" s="5">
        <v>0.8459</v>
      </c>
      <c r="L42" s="2">
        <v>2.59</v>
      </c>
    </row>
    <row r="43" ht="14.3" customHeight="1" spans="1:12">
      <c r="A43" s="2" t="s">
        <v>12</v>
      </c>
      <c r="B43" s="2" t="s">
        <v>13</v>
      </c>
      <c r="C43" s="2" t="s">
        <v>14</v>
      </c>
      <c r="D43" s="2" t="s">
        <v>24</v>
      </c>
      <c r="E43" s="2" t="s">
        <v>366</v>
      </c>
      <c r="F43" s="2" t="s">
        <v>367</v>
      </c>
      <c r="G43" s="2">
        <v>69.45</v>
      </c>
      <c r="H43" s="2">
        <v>42</v>
      </c>
      <c r="I43" s="4">
        <v>0.56</v>
      </c>
      <c r="J43" s="6">
        <v>283</v>
      </c>
      <c r="K43" s="7">
        <v>0.855</v>
      </c>
      <c r="L43" s="6">
        <v>2.58</v>
      </c>
    </row>
    <row r="44" ht="14.3" customHeight="1" spans="1:12">
      <c r="A44" s="2" t="s">
        <v>12</v>
      </c>
      <c r="B44" s="2" t="s">
        <v>13</v>
      </c>
      <c r="C44" s="2" t="s">
        <v>14</v>
      </c>
      <c r="D44" s="2" t="s">
        <v>24</v>
      </c>
      <c r="E44" s="2" t="s">
        <v>368</v>
      </c>
      <c r="F44" s="2" t="s">
        <v>369</v>
      </c>
      <c r="G44" s="2">
        <v>69.06</v>
      </c>
      <c r="H44" s="2">
        <v>43</v>
      </c>
      <c r="I44" s="4">
        <v>0.5733</v>
      </c>
      <c r="J44" s="2">
        <v>285</v>
      </c>
      <c r="K44" s="5">
        <v>0.861</v>
      </c>
      <c r="L44" s="2">
        <v>2.51</v>
      </c>
    </row>
    <row r="45" ht="14.3" customHeight="1" spans="1:12">
      <c r="A45" s="2" t="s">
        <v>12</v>
      </c>
      <c r="B45" s="2" t="s">
        <v>13</v>
      </c>
      <c r="C45" s="2" t="s">
        <v>14</v>
      </c>
      <c r="D45" s="2" t="s">
        <v>15</v>
      </c>
      <c r="E45" s="2" t="s">
        <v>370</v>
      </c>
      <c r="F45" s="2" t="s">
        <v>371</v>
      </c>
      <c r="G45" s="2">
        <v>68.97</v>
      </c>
      <c r="H45" s="2">
        <v>44</v>
      </c>
      <c r="I45" s="4">
        <v>0.5867</v>
      </c>
      <c r="J45" s="6">
        <v>286</v>
      </c>
      <c r="K45" s="7">
        <v>0.864</v>
      </c>
      <c r="L45" s="6">
        <v>2.46</v>
      </c>
    </row>
    <row r="46" ht="14.3" customHeight="1" spans="1:12">
      <c r="A46" s="2" t="s">
        <v>12</v>
      </c>
      <c r="B46" s="2" t="s">
        <v>13</v>
      </c>
      <c r="C46" s="2" t="s">
        <v>14</v>
      </c>
      <c r="D46" s="2" t="s">
        <v>15</v>
      </c>
      <c r="E46" s="2" t="s">
        <v>372</v>
      </c>
      <c r="F46" s="2" t="s">
        <v>373</v>
      </c>
      <c r="G46" s="2">
        <v>68.95</v>
      </c>
      <c r="H46" s="2">
        <v>45</v>
      </c>
      <c r="I46" s="4">
        <v>0.6</v>
      </c>
      <c r="J46" s="2">
        <v>287</v>
      </c>
      <c r="K46" s="5">
        <v>0.8671</v>
      </c>
      <c r="L46" s="2">
        <v>2.43</v>
      </c>
    </row>
    <row r="47" ht="14.3" customHeight="1" spans="1:12">
      <c r="A47" s="2" t="s">
        <v>12</v>
      </c>
      <c r="B47" s="2" t="s">
        <v>13</v>
      </c>
      <c r="C47" s="2" t="s">
        <v>14</v>
      </c>
      <c r="D47" s="2" t="s">
        <v>21</v>
      </c>
      <c r="E47" s="2" t="s">
        <v>374</v>
      </c>
      <c r="F47" s="2" t="s">
        <v>375</v>
      </c>
      <c r="G47" s="2">
        <v>68.75</v>
      </c>
      <c r="H47" s="2">
        <v>46</v>
      </c>
      <c r="I47" s="4">
        <v>0.6133</v>
      </c>
      <c r="J47" s="6">
        <v>289</v>
      </c>
      <c r="K47" s="7">
        <v>0.8731</v>
      </c>
      <c r="L47" s="6">
        <v>2.17</v>
      </c>
    </row>
    <row r="48" ht="14.3" customHeight="1" spans="1:12">
      <c r="A48" s="2" t="s">
        <v>12</v>
      </c>
      <c r="B48" s="2" t="s">
        <v>13</v>
      </c>
      <c r="C48" s="2" t="s">
        <v>14</v>
      </c>
      <c r="D48" s="2" t="s">
        <v>24</v>
      </c>
      <c r="E48" s="2" t="s">
        <v>376</v>
      </c>
      <c r="F48" s="2" t="s">
        <v>377</v>
      </c>
      <c r="G48" s="2">
        <v>68.58</v>
      </c>
      <c r="H48" s="2">
        <v>47</v>
      </c>
      <c r="I48" s="4">
        <v>0.6267</v>
      </c>
      <c r="J48" s="2">
        <v>290</v>
      </c>
      <c r="K48" s="5">
        <v>0.8761</v>
      </c>
      <c r="L48" s="2">
        <v>2.23</v>
      </c>
    </row>
    <row r="49" ht="14.3" customHeight="1" spans="1:12">
      <c r="A49" s="2" t="s">
        <v>12</v>
      </c>
      <c r="B49" s="2" t="s">
        <v>13</v>
      </c>
      <c r="C49" s="2" t="s">
        <v>14</v>
      </c>
      <c r="D49" s="2" t="s">
        <v>15</v>
      </c>
      <c r="E49" s="2" t="s">
        <v>378</v>
      </c>
      <c r="F49" s="2" t="s">
        <v>379</v>
      </c>
      <c r="G49" s="2">
        <v>68.42</v>
      </c>
      <c r="H49" s="2">
        <v>48</v>
      </c>
      <c r="I49" s="4">
        <v>0.64</v>
      </c>
      <c r="J49" s="6">
        <v>291</v>
      </c>
      <c r="K49" s="7">
        <v>0.8792</v>
      </c>
      <c r="L49" s="6">
        <v>2.37</v>
      </c>
    </row>
    <row r="50" ht="14.3" customHeight="1" spans="1:12">
      <c r="A50" s="2" t="s">
        <v>12</v>
      </c>
      <c r="B50" s="2" t="s">
        <v>13</v>
      </c>
      <c r="C50" s="2" t="s">
        <v>14</v>
      </c>
      <c r="D50" s="2" t="s">
        <v>24</v>
      </c>
      <c r="E50" s="2" t="s">
        <v>380</v>
      </c>
      <c r="F50" s="2" t="s">
        <v>381</v>
      </c>
      <c r="G50" s="2">
        <v>67.58</v>
      </c>
      <c r="H50" s="2">
        <v>49</v>
      </c>
      <c r="I50" s="4">
        <v>0.6533</v>
      </c>
      <c r="J50" s="2">
        <v>295</v>
      </c>
      <c r="K50" s="5">
        <v>0.8912</v>
      </c>
      <c r="L50" s="2">
        <v>2.3</v>
      </c>
    </row>
    <row r="51" ht="14.3" customHeight="1" spans="1:12">
      <c r="A51" s="2" t="s">
        <v>12</v>
      </c>
      <c r="B51" s="2" t="s">
        <v>13</v>
      </c>
      <c r="C51" s="2" t="s">
        <v>14</v>
      </c>
      <c r="D51" s="2" t="s">
        <v>15</v>
      </c>
      <c r="E51" s="2" t="s">
        <v>382</v>
      </c>
      <c r="F51" s="2" t="s">
        <v>383</v>
      </c>
      <c r="G51" s="2">
        <v>67.36</v>
      </c>
      <c r="H51" s="2">
        <v>50</v>
      </c>
      <c r="I51" s="4">
        <v>0.6667</v>
      </c>
      <c r="J51" s="6">
        <v>297</v>
      </c>
      <c r="K51" s="7">
        <v>0.8973</v>
      </c>
      <c r="L51" s="6">
        <v>2.18</v>
      </c>
    </row>
    <row r="52" ht="14.3" customHeight="1" spans="1:12">
      <c r="A52" s="2" t="s">
        <v>12</v>
      </c>
      <c r="B52" s="2" t="s">
        <v>13</v>
      </c>
      <c r="C52" s="2" t="s">
        <v>14</v>
      </c>
      <c r="D52" s="2" t="s">
        <v>21</v>
      </c>
      <c r="E52" s="2" t="s">
        <v>384</v>
      </c>
      <c r="F52" s="2" t="s">
        <v>385</v>
      </c>
      <c r="G52" s="2">
        <v>67.31</v>
      </c>
      <c r="H52" s="2">
        <v>51</v>
      </c>
      <c r="I52" s="4">
        <v>0.68</v>
      </c>
      <c r="J52" s="2">
        <v>298</v>
      </c>
      <c r="K52" s="5">
        <v>0.9003</v>
      </c>
      <c r="L52" s="2">
        <v>2.12</v>
      </c>
    </row>
    <row r="53" ht="14.3" customHeight="1" spans="1:12">
      <c r="A53" s="2" t="s">
        <v>12</v>
      </c>
      <c r="B53" s="2" t="s">
        <v>13</v>
      </c>
      <c r="C53" s="2" t="s">
        <v>14</v>
      </c>
      <c r="D53" s="2" t="s">
        <v>21</v>
      </c>
      <c r="E53" s="2" t="s">
        <v>386</v>
      </c>
      <c r="F53" s="2" t="s">
        <v>387</v>
      </c>
      <c r="G53" s="2">
        <v>67.17</v>
      </c>
      <c r="H53" s="2">
        <v>52</v>
      </c>
      <c r="I53" s="4">
        <v>0.6933</v>
      </c>
      <c r="J53" s="6">
        <v>300</v>
      </c>
      <c r="K53" s="7">
        <v>0.9063</v>
      </c>
      <c r="L53" s="6">
        <v>2.57</v>
      </c>
    </row>
    <row r="54" ht="14.3" customHeight="1" spans="1:12">
      <c r="A54" s="2" t="s">
        <v>12</v>
      </c>
      <c r="B54" s="2" t="s">
        <v>13</v>
      </c>
      <c r="C54" s="2" t="s">
        <v>14</v>
      </c>
      <c r="D54" s="2" t="s">
        <v>21</v>
      </c>
      <c r="E54" s="2" t="s">
        <v>388</v>
      </c>
      <c r="F54" s="2" t="s">
        <v>389</v>
      </c>
      <c r="G54" s="2">
        <v>67.09</v>
      </c>
      <c r="H54" s="2">
        <v>53</v>
      </c>
      <c r="I54" s="4">
        <v>0.7067</v>
      </c>
      <c r="J54" s="2">
        <v>301</v>
      </c>
      <c r="K54" s="5">
        <v>0.9094</v>
      </c>
      <c r="L54" s="2">
        <v>2.32</v>
      </c>
    </row>
    <row r="55" ht="14.3" customHeight="1" spans="1:12">
      <c r="A55" s="2" t="s">
        <v>12</v>
      </c>
      <c r="B55" s="2" t="s">
        <v>13</v>
      </c>
      <c r="C55" s="2" t="s">
        <v>14</v>
      </c>
      <c r="D55" s="2" t="s">
        <v>15</v>
      </c>
      <c r="E55" s="2" t="s">
        <v>390</v>
      </c>
      <c r="F55" s="2" t="s">
        <v>391</v>
      </c>
      <c r="G55" s="2">
        <v>66.92</v>
      </c>
      <c r="H55" s="2">
        <v>54</v>
      </c>
      <c r="I55" s="4">
        <v>0.72</v>
      </c>
      <c r="J55" s="6">
        <v>302</v>
      </c>
      <c r="K55" s="7">
        <v>0.9124</v>
      </c>
      <c r="L55" s="6">
        <v>2.21</v>
      </c>
    </row>
    <row r="56" ht="14.3" customHeight="1" spans="1:12">
      <c r="A56" s="2" t="s">
        <v>12</v>
      </c>
      <c r="B56" s="2" t="s">
        <v>13</v>
      </c>
      <c r="C56" s="2" t="s">
        <v>14</v>
      </c>
      <c r="D56" s="2" t="s">
        <v>21</v>
      </c>
      <c r="E56" s="2" t="s">
        <v>392</v>
      </c>
      <c r="F56" s="2" t="s">
        <v>393</v>
      </c>
      <c r="G56" s="2">
        <v>66.81</v>
      </c>
      <c r="H56" s="2">
        <v>55</v>
      </c>
      <c r="I56" s="4">
        <v>0.7333</v>
      </c>
      <c r="J56" s="2">
        <v>303</v>
      </c>
      <c r="K56" s="5">
        <v>0.9154</v>
      </c>
      <c r="L56" s="2">
        <v>2.07</v>
      </c>
    </row>
    <row r="57" ht="14.3" customHeight="1" spans="1:12">
      <c r="A57" s="2" t="s">
        <v>12</v>
      </c>
      <c r="B57" s="2" t="s">
        <v>13</v>
      </c>
      <c r="C57" s="2" t="s">
        <v>14</v>
      </c>
      <c r="D57" s="2" t="s">
        <v>21</v>
      </c>
      <c r="E57" s="2" t="s">
        <v>394</v>
      </c>
      <c r="F57" s="2" t="s">
        <v>395</v>
      </c>
      <c r="G57" s="2">
        <v>66.52</v>
      </c>
      <c r="H57" s="2">
        <v>56</v>
      </c>
      <c r="I57" s="4">
        <v>0.7467</v>
      </c>
      <c r="J57" s="6">
        <v>304</v>
      </c>
      <c r="K57" s="7">
        <v>0.9184</v>
      </c>
      <c r="L57" s="6">
        <v>2</v>
      </c>
    </row>
    <row r="58" ht="14.3" customHeight="1" spans="1:12">
      <c r="A58" s="2" t="s">
        <v>12</v>
      </c>
      <c r="B58" s="2" t="s">
        <v>13</v>
      </c>
      <c r="C58" s="2" t="s">
        <v>14</v>
      </c>
      <c r="D58" s="2" t="s">
        <v>21</v>
      </c>
      <c r="E58" s="2" t="s">
        <v>396</v>
      </c>
      <c r="F58" s="2" t="s">
        <v>397</v>
      </c>
      <c r="G58" s="2">
        <v>66.38</v>
      </c>
      <c r="H58" s="2">
        <v>57</v>
      </c>
      <c r="I58" s="4">
        <v>0.76</v>
      </c>
      <c r="J58" s="2">
        <v>305</v>
      </c>
      <c r="K58" s="5">
        <v>0.9215</v>
      </c>
      <c r="L58" s="2">
        <v>2.22</v>
      </c>
    </row>
    <row r="59" ht="14.3" customHeight="1" spans="1:12">
      <c r="A59" s="2" t="s">
        <v>12</v>
      </c>
      <c r="B59" s="2" t="s">
        <v>13</v>
      </c>
      <c r="C59" s="2" t="s">
        <v>14</v>
      </c>
      <c r="D59" s="2" t="s">
        <v>24</v>
      </c>
      <c r="E59" s="2" t="s">
        <v>398</v>
      </c>
      <c r="F59" s="2" t="s">
        <v>399</v>
      </c>
      <c r="G59" s="2">
        <v>65.98</v>
      </c>
      <c r="H59" s="2">
        <v>58</v>
      </c>
      <c r="I59" s="4">
        <v>0.7733</v>
      </c>
      <c r="J59" s="6">
        <v>306</v>
      </c>
      <c r="K59" s="7">
        <v>0.9245</v>
      </c>
      <c r="L59" s="6">
        <v>2.54</v>
      </c>
    </row>
    <row r="60" ht="14.3" customHeight="1" spans="1:12">
      <c r="A60" s="2" t="s">
        <v>12</v>
      </c>
      <c r="B60" s="2" t="s">
        <v>13</v>
      </c>
      <c r="C60" s="2" t="s">
        <v>14</v>
      </c>
      <c r="D60" s="2" t="s">
        <v>24</v>
      </c>
      <c r="E60" s="2" t="s">
        <v>400</v>
      </c>
      <c r="F60" s="2" t="s">
        <v>401</v>
      </c>
      <c r="G60" s="2">
        <v>65.58</v>
      </c>
      <c r="H60" s="2">
        <v>59</v>
      </c>
      <c r="I60" s="4">
        <v>0.7867</v>
      </c>
      <c r="J60" s="2">
        <v>307</v>
      </c>
      <c r="K60" s="5">
        <v>0.9275</v>
      </c>
      <c r="L60" s="2">
        <v>2.22</v>
      </c>
    </row>
    <row r="61" ht="14.3" customHeight="1" spans="1:12">
      <c r="A61" s="2" t="s">
        <v>12</v>
      </c>
      <c r="B61" s="2" t="s">
        <v>13</v>
      </c>
      <c r="C61" s="2" t="s">
        <v>14</v>
      </c>
      <c r="D61" s="2" t="s">
        <v>21</v>
      </c>
      <c r="E61" s="2" t="s">
        <v>402</v>
      </c>
      <c r="F61" s="2" t="s">
        <v>403</v>
      </c>
      <c r="G61" s="2">
        <v>64.94</v>
      </c>
      <c r="H61" s="2">
        <v>60</v>
      </c>
      <c r="I61" s="4">
        <v>0.8</v>
      </c>
      <c r="J61" s="6">
        <v>309</v>
      </c>
      <c r="K61" s="7">
        <v>0.9335</v>
      </c>
      <c r="L61" s="6">
        <v>2.14</v>
      </c>
    </row>
    <row r="62" ht="14.3" customHeight="1" spans="1:12">
      <c r="A62" s="2" t="s">
        <v>12</v>
      </c>
      <c r="B62" s="2" t="s">
        <v>13</v>
      </c>
      <c r="C62" s="2" t="s">
        <v>14</v>
      </c>
      <c r="D62" s="2" t="s">
        <v>15</v>
      </c>
      <c r="E62" s="2" t="s">
        <v>404</v>
      </c>
      <c r="F62" s="2" t="s">
        <v>405</v>
      </c>
      <c r="G62" s="2">
        <v>64.18</v>
      </c>
      <c r="H62" s="2">
        <v>61</v>
      </c>
      <c r="I62" s="4">
        <v>0.8133</v>
      </c>
      <c r="J62" s="2">
        <v>311</v>
      </c>
      <c r="K62" s="5">
        <v>0.9396</v>
      </c>
      <c r="L62" s="2">
        <v>2.27</v>
      </c>
    </row>
    <row r="63" ht="14.3" customHeight="1" spans="1:12">
      <c r="A63" s="2" t="s">
        <v>12</v>
      </c>
      <c r="B63" s="2" t="s">
        <v>13</v>
      </c>
      <c r="C63" s="2" t="s">
        <v>14</v>
      </c>
      <c r="D63" s="2" t="s">
        <v>24</v>
      </c>
      <c r="E63" s="2" t="s">
        <v>406</v>
      </c>
      <c r="F63" s="2" t="s">
        <v>407</v>
      </c>
      <c r="G63" s="2">
        <v>63.96</v>
      </c>
      <c r="H63" s="2">
        <v>62</v>
      </c>
      <c r="I63" s="4">
        <v>0.8267</v>
      </c>
      <c r="J63" s="6">
        <v>312</v>
      </c>
      <c r="K63" s="7">
        <v>0.9426</v>
      </c>
      <c r="L63" s="6">
        <v>2.42</v>
      </c>
    </row>
    <row r="64" ht="14.3" customHeight="1" spans="1:12">
      <c r="A64" s="2" t="s">
        <v>12</v>
      </c>
      <c r="B64" s="2" t="s">
        <v>13</v>
      </c>
      <c r="C64" s="2" t="s">
        <v>14</v>
      </c>
      <c r="D64" s="2" t="s">
        <v>24</v>
      </c>
      <c r="E64" s="2" t="s">
        <v>408</v>
      </c>
      <c r="F64" s="2" t="s">
        <v>409</v>
      </c>
      <c r="G64" s="2">
        <v>63</v>
      </c>
      <c r="H64" s="2">
        <v>63</v>
      </c>
      <c r="I64" s="4">
        <v>0.84</v>
      </c>
      <c r="J64" s="2">
        <v>314</v>
      </c>
      <c r="K64" s="5">
        <v>0.9486</v>
      </c>
      <c r="L64" s="2">
        <v>1.86</v>
      </c>
    </row>
    <row r="65" ht="14.3" customHeight="1" spans="1:12">
      <c r="A65" s="2" t="s">
        <v>12</v>
      </c>
      <c r="B65" s="2" t="s">
        <v>13</v>
      </c>
      <c r="C65" s="2" t="s">
        <v>14</v>
      </c>
      <c r="D65" s="2" t="s">
        <v>15</v>
      </c>
      <c r="E65" s="2" t="s">
        <v>410</v>
      </c>
      <c r="F65" s="2" t="s">
        <v>411</v>
      </c>
      <c r="G65" s="2">
        <v>62.52</v>
      </c>
      <c r="H65" s="2">
        <v>64</v>
      </c>
      <c r="I65" s="4">
        <v>0.8533</v>
      </c>
      <c r="J65" s="6">
        <v>316</v>
      </c>
      <c r="K65" s="7">
        <v>0.9547</v>
      </c>
      <c r="L65" s="6">
        <v>2.32</v>
      </c>
    </row>
    <row r="66" ht="14.3" customHeight="1" spans="1:12">
      <c r="A66" s="2" t="s">
        <v>12</v>
      </c>
      <c r="B66" s="2" t="s">
        <v>13</v>
      </c>
      <c r="C66" s="2" t="s">
        <v>14</v>
      </c>
      <c r="D66" s="2" t="s">
        <v>24</v>
      </c>
      <c r="E66" s="2" t="s">
        <v>412</v>
      </c>
      <c r="F66" s="2" t="s">
        <v>413</v>
      </c>
      <c r="G66" s="2">
        <v>62.46</v>
      </c>
      <c r="H66" s="2">
        <v>65</v>
      </c>
      <c r="I66" s="4">
        <v>0.8667</v>
      </c>
      <c r="J66" s="2">
        <v>317</v>
      </c>
      <c r="K66" s="5">
        <v>0.9577</v>
      </c>
      <c r="L66" s="2">
        <v>2.13</v>
      </c>
    </row>
    <row r="67" ht="14.3" customHeight="1" spans="1:12">
      <c r="A67" s="2" t="s">
        <v>12</v>
      </c>
      <c r="B67" s="2" t="s">
        <v>13</v>
      </c>
      <c r="C67" s="2" t="s">
        <v>14</v>
      </c>
      <c r="D67" s="2" t="s">
        <v>21</v>
      </c>
      <c r="E67" s="2" t="s">
        <v>414</v>
      </c>
      <c r="F67" s="2" t="s">
        <v>415</v>
      </c>
      <c r="G67" s="2">
        <v>62.43</v>
      </c>
      <c r="H67" s="2">
        <v>66</v>
      </c>
      <c r="I67" s="4">
        <v>0.88</v>
      </c>
      <c r="J67" s="6">
        <v>318</v>
      </c>
      <c r="K67" s="7">
        <v>0.9607</v>
      </c>
      <c r="L67" s="6">
        <v>1.96</v>
      </c>
    </row>
    <row r="68" ht="14.3" customHeight="1" spans="1:12">
      <c r="A68" s="2" t="s">
        <v>12</v>
      </c>
      <c r="B68" s="2" t="s">
        <v>13</v>
      </c>
      <c r="C68" s="2" t="s">
        <v>14</v>
      </c>
      <c r="D68" s="2" t="s">
        <v>24</v>
      </c>
      <c r="E68" s="2" t="s">
        <v>416</v>
      </c>
      <c r="F68" s="2" t="s">
        <v>417</v>
      </c>
      <c r="G68" s="2">
        <v>62.32</v>
      </c>
      <c r="H68" s="2">
        <v>67</v>
      </c>
      <c r="I68" s="4">
        <v>0.8933</v>
      </c>
      <c r="J68" s="2">
        <v>319</v>
      </c>
      <c r="K68" s="5">
        <v>0.9637</v>
      </c>
      <c r="L68" s="2">
        <v>2.19</v>
      </c>
    </row>
    <row r="69" ht="14.3" customHeight="1" spans="1:12">
      <c r="A69" s="2" t="s">
        <v>12</v>
      </c>
      <c r="B69" s="2" t="s">
        <v>13</v>
      </c>
      <c r="C69" s="2" t="s">
        <v>14</v>
      </c>
      <c r="D69" s="2" t="s">
        <v>24</v>
      </c>
      <c r="E69" s="2" t="s">
        <v>418</v>
      </c>
      <c r="F69" s="2" t="s">
        <v>419</v>
      </c>
      <c r="G69" s="2">
        <v>62.04</v>
      </c>
      <c r="H69" s="2">
        <v>68</v>
      </c>
      <c r="I69" s="4">
        <v>0.9067</v>
      </c>
      <c r="J69" s="6">
        <v>320</v>
      </c>
      <c r="K69" s="7">
        <v>0.9668</v>
      </c>
      <c r="L69" s="6">
        <v>2.05</v>
      </c>
    </row>
    <row r="70" ht="14.3" customHeight="1" spans="1:12">
      <c r="A70" s="2" t="s">
        <v>12</v>
      </c>
      <c r="B70" s="2" t="s">
        <v>13</v>
      </c>
      <c r="C70" s="2" t="s">
        <v>14</v>
      </c>
      <c r="D70" s="2" t="s">
        <v>21</v>
      </c>
      <c r="E70" s="2" t="s">
        <v>420</v>
      </c>
      <c r="F70" s="2" t="s">
        <v>421</v>
      </c>
      <c r="G70" s="2">
        <v>61.64</v>
      </c>
      <c r="H70" s="2">
        <v>69</v>
      </c>
      <c r="I70" s="4">
        <v>0.92</v>
      </c>
      <c r="J70" s="2">
        <v>322</v>
      </c>
      <c r="K70" s="5">
        <v>0.9728</v>
      </c>
      <c r="L70" s="2">
        <v>1.99</v>
      </c>
    </row>
    <row r="71" ht="14.3" customHeight="1" spans="1:12">
      <c r="A71" s="2" t="s">
        <v>12</v>
      </c>
      <c r="B71" s="2" t="s">
        <v>13</v>
      </c>
      <c r="C71" s="2" t="s">
        <v>14</v>
      </c>
      <c r="D71" s="2" t="s">
        <v>24</v>
      </c>
      <c r="E71" s="2" t="s">
        <v>422</v>
      </c>
      <c r="F71" s="2" t="s">
        <v>423</v>
      </c>
      <c r="G71" s="2">
        <v>59.83</v>
      </c>
      <c r="H71" s="2">
        <v>70</v>
      </c>
      <c r="I71" s="4">
        <v>0.9333</v>
      </c>
      <c r="J71" s="6">
        <v>323</v>
      </c>
      <c r="K71" s="7">
        <v>0.9758</v>
      </c>
      <c r="L71" s="6">
        <v>2.05</v>
      </c>
    </row>
    <row r="72" ht="14.3" customHeight="1" spans="1:12">
      <c r="A72" s="2" t="s">
        <v>12</v>
      </c>
      <c r="B72" s="2" t="s">
        <v>13</v>
      </c>
      <c r="C72" s="2" t="s">
        <v>14</v>
      </c>
      <c r="D72" s="2" t="s">
        <v>24</v>
      </c>
      <c r="E72" s="2" t="s">
        <v>424</v>
      </c>
      <c r="F72" s="2" t="s">
        <v>425</v>
      </c>
      <c r="G72" s="2">
        <v>58.07</v>
      </c>
      <c r="H72" s="2">
        <v>71</v>
      </c>
      <c r="I72" s="4">
        <v>0.9467</v>
      </c>
      <c r="J72" s="2">
        <v>325</v>
      </c>
      <c r="K72" s="5">
        <v>0.9819</v>
      </c>
      <c r="L72" s="2">
        <v>2.01</v>
      </c>
    </row>
    <row r="73" ht="14.3" customHeight="1" spans="1:12">
      <c r="A73" s="2" t="s">
        <v>12</v>
      </c>
      <c r="B73" s="2" t="s">
        <v>13</v>
      </c>
      <c r="C73" s="2" t="s">
        <v>14</v>
      </c>
      <c r="D73" s="2" t="s">
        <v>15</v>
      </c>
      <c r="E73" s="2" t="s">
        <v>426</v>
      </c>
      <c r="F73" s="2" t="s">
        <v>427</v>
      </c>
      <c r="G73" s="2">
        <v>57.86</v>
      </c>
      <c r="H73" s="2">
        <v>72</v>
      </c>
      <c r="I73" s="4">
        <v>0.96</v>
      </c>
      <c r="J73" s="6">
        <v>326</v>
      </c>
      <c r="K73" s="7">
        <v>0.9849</v>
      </c>
      <c r="L73" s="6">
        <v>1.97</v>
      </c>
    </row>
    <row r="74" ht="14.3" customHeight="1" spans="1:12">
      <c r="A74" s="2" t="s">
        <v>12</v>
      </c>
      <c r="B74" s="2" t="s">
        <v>13</v>
      </c>
      <c r="C74" s="2" t="s">
        <v>14</v>
      </c>
      <c r="D74" s="2" t="s">
        <v>15</v>
      </c>
      <c r="E74" s="2" t="s">
        <v>428</v>
      </c>
      <c r="F74" s="2" t="s">
        <v>429</v>
      </c>
      <c r="G74" s="2">
        <v>55.55</v>
      </c>
      <c r="H74" s="2">
        <v>73</v>
      </c>
      <c r="I74" s="4">
        <v>0.9733</v>
      </c>
      <c r="J74" s="2">
        <v>327</v>
      </c>
      <c r="K74" s="5">
        <v>0.9879</v>
      </c>
      <c r="L74" s="2">
        <v>1.85</v>
      </c>
    </row>
    <row r="75" ht="14.3" customHeight="1" spans="1:12">
      <c r="A75" s="2" t="s">
        <v>12</v>
      </c>
      <c r="B75" s="2" t="s">
        <v>13</v>
      </c>
      <c r="C75" s="2" t="s">
        <v>14</v>
      </c>
      <c r="D75" s="2" t="s">
        <v>24</v>
      </c>
      <c r="E75" s="2" t="s">
        <v>430</v>
      </c>
      <c r="F75" s="2" t="s">
        <v>431</v>
      </c>
      <c r="G75" s="2">
        <v>45.97</v>
      </c>
      <c r="H75" s="2">
        <v>74</v>
      </c>
      <c r="I75" s="4">
        <v>0.9867</v>
      </c>
      <c r="J75" s="6">
        <v>329</v>
      </c>
      <c r="K75" s="7">
        <v>0.994</v>
      </c>
      <c r="L75" s="6">
        <v>1.55</v>
      </c>
    </row>
    <row r="76" ht="14.3" customHeight="1" spans="1:12">
      <c r="A76" s="2" t="s">
        <v>12</v>
      </c>
      <c r="B76" s="2" t="s">
        <v>13</v>
      </c>
      <c r="C76" s="2" t="s">
        <v>14</v>
      </c>
      <c r="D76" s="2" t="s">
        <v>15</v>
      </c>
      <c r="E76" s="2" t="s">
        <v>432</v>
      </c>
      <c r="F76" s="2" t="s">
        <v>433</v>
      </c>
      <c r="G76" s="2">
        <v>32.3</v>
      </c>
      <c r="H76" s="2">
        <v>75</v>
      </c>
      <c r="I76" s="4">
        <v>1</v>
      </c>
      <c r="J76" s="2">
        <v>331</v>
      </c>
      <c r="K76" s="5">
        <v>1</v>
      </c>
      <c r="L76" s="2">
        <v>1.42</v>
      </c>
    </row>
    <row r="77" ht="14.3" customHeight="1" spans="1:12">
      <c r="A77" s="2" t="s">
        <v>12</v>
      </c>
      <c r="B77" s="2" t="s">
        <v>13</v>
      </c>
      <c r="C77" s="2" t="s">
        <v>87</v>
      </c>
      <c r="D77" s="2" t="s">
        <v>88</v>
      </c>
      <c r="E77" s="2" t="s">
        <v>89</v>
      </c>
      <c r="F77" s="2" t="s">
        <v>90</v>
      </c>
      <c r="G77" s="2">
        <v>92.15</v>
      </c>
      <c r="H77" s="2">
        <v>1</v>
      </c>
      <c r="I77" s="4">
        <f>H77/128</f>
        <v>0.0078125</v>
      </c>
      <c r="J77" s="6">
        <v>3</v>
      </c>
      <c r="K77" s="7">
        <v>0.0091</v>
      </c>
      <c r="L77" s="6">
        <v>3.87</v>
      </c>
    </row>
    <row r="78" ht="14.3" customHeight="1" spans="1:12">
      <c r="A78" s="2" t="s">
        <v>12</v>
      </c>
      <c r="B78" s="2" t="s">
        <v>13</v>
      </c>
      <c r="C78" s="2" t="s">
        <v>87</v>
      </c>
      <c r="D78" s="2" t="s">
        <v>91</v>
      </c>
      <c r="E78" s="2" t="s">
        <v>92</v>
      </c>
      <c r="F78" s="2" t="s">
        <v>93</v>
      </c>
      <c r="G78" s="2">
        <v>92.03</v>
      </c>
      <c r="H78" s="2">
        <v>2</v>
      </c>
      <c r="I78" s="4">
        <f t="shared" ref="I78:I109" si="0">H78/128</f>
        <v>0.015625</v>
      </c>
      <c r="J78" s="2">
        <v>4</v>
      </c>
      <c r="K78" s="5">
        <v>0.0121</v>
      </c>
      <c r="L78" s="2">
        <v>3.86</v>
      </c>
    </row>
    <row r="79" ht="14.3" customHeight="1" spans="1:12">
      <c r="A79" s="2" t="s">
        <v>12</v>
      </c>
      <c r="B79" s="2" t="s">
        <v>13</v>
      </c>
      <c r="C79" s="2" t="s">
        <v>87</v>
      </c>
      <c r="D79" s="2" t="s">
        <v>88</v>
      </c>
      <c r="E79" s="2" t="s">
        <v>94</v>
      </c>
      <c r="F79" s="2" t="s">
        <v>95</v>
      </c>
      <c r="G79" s="2">
        <v>91.12</v>
      </c>
      <c r="H79" s="2">
        <v>3</v>
      </c>
      <c r="I79" s="4">
        <f t="shared" si="0"/>
        <v>0.0234375</v>
      </c>
      <c r="J79" s="6">
        <v>6</v>
      </c>
      <c r="K79" s="7">
        <v>0.0181</v>
      </c>
      <c r="L79" s="6">
        <v>3.81</v>
      </c>
    </row>
    <row r="80" ht="14.3" customHeight="1" spans="1:12">
      <c r="A80" s="2" t="s">
        <v>12</v>
      </c>
      <c r="B80" s="2" t="s">
        <v>13</v>
      </c>
      <c r="C80" s="2" t="s">
        <v>87</v>
      </c>
      <c r="D80" s="2" t="s">
        <v>91</v>
      </c>
      <c r="E80" s="2" t="s">
        <v>96</v>
      </c>
      <c r="F80" s="2" t="s">
        <v>97</v>
      </c>
      <c r="G80" s="2">
        <v>91.01</v>
      </c>
      <c r="H80" s="2">
        <v>4</v>
      </c>
      <c r="I80" s="4">
        <f t="shared" si="0"/>
        <v>0.03125</v>
      </c>
      <c r="J80" s="2">
        <v>7</v>
      </c>
      <c r="K80" s="5">
        <v>0.0211</v>
      </c>
      <c r="L80" s="2">
        <v>3.82</v>
      </c>
    </row>
    <row r="81" ht="14.3" customHeight="1" spans="1:12">
      <c r="A81" s="2" t="s">
        <v>12</v>
      </c>
      <c r="B81" s="2" t="s">
        <v>13</v>
      </c>
      <c r="C81" s="2" t="s">
        <v>87</v>
      </c>
      <c r="D81" s="2" t="s">
        <v>91</v>
      </c>
      <c r="E81" s="2" t="s">
        <v>98</v>
      </c>
      <c r="F81" s="2" t="s">
        <v>99</v>
      </c>
      <c r="G81" s="2">
        <v>90.31</v>
      </c>
      <c r="H81" s="2">
        <v>5</v>
      </c>
      <c r="I81" s="4">
        <f t="shared" si="0"/>
        <v>0.0390625</v>
      </c>
      <c r="J81" s="6">
        <v>9</v>
      </c>
      <c r="K81" s="7">
        <v>0.0272</v>
      </c>
      <c r="L81" s="6">
        <v>3.83</v>
      </c>
    </row>
    <row r="82" ht="14.3" customHeight="1" spans="1:12">
      <c r="A82" s="2" t="s">
        <v>12</v>
      </c>
      <c r="B82" s="2" t="s">
        <v>13</v>
      </c>
      <c r="C82" s="2" t="s">
        <v>87</v>
      </c>
      <c r="D82" s="2" t="s">
        <v>100</v>
      </c>
      <c r="E82" s="2" t="s">
        <v>101</v>
      </c>
      <c r="F82" s="2" t="s">
        <v>102</v>
      </c>
      <c r="G82" s="2">
        <v>90.21</v>
      </c>
      <c r="H82" s="2">
        <v>6</v>
      </c>
      <c r="I82" s="4">
        <f t="shared" si="0"/>
        <v>0.046875</v>
      </c>
      <c r="J82" s="2">
        <v>12</v>
      </c>
      <c r="K82" s="5">
        <v>0.0363</v>
      </c>
      <c r="L82" s="2">
        <v>3.83</v>
      </c>
    </row>
    <row r="83" ht="14.3" customHeight="1" spans="1:12">
      <c r="A83" s="2" t="s">
        <v>12</v>
      </c>
      <c r="B83" s="2" t="s">
        <v>13</v>
      </c>
      <c r="C83" s="2" t="s">
        <v>87</v>
      </c>
      <c r="D83" s="2" t="s">
        <v>91</v>
      </c>
      <c r="E83" s="2" t="s">
        <v>103</v>
      </c>
      <c r="F83" s="2" t="s">
        <v>104</v>
      </c>
      <c r="G83" s="2">
        <v>90.15</v>
      </c>
      <c r="H83" s="2">
        <v>7</v>
      </c>
      <c r="I83" s="4">
        <f t="shared" si="0"/>
        <v>0.0546875</v>
      </c>
      <c r="J83" s="6">
        <v>13</v>
      </c>
      <c r="K83" s="7">
        <v>0.0393</v>
      </c>
      <c r="L83" s="6">
        <v>3.76</v>
      </c>
    </row>
    <row r="84" ht="14.3" customHeight="1" spans="1:12">
      <c r="A84" s="2" t="s">
        <v>12</v>
      </c>
      <c r="B84" s="2" t="s">
        <v>13</v>
      </c>
      <c r="C84" s="2" t="s">
        <v>87</v>
      </c>
      <c r="D84" s="2" t="s">
        <v>105</v>
      </c>
      <c r="E84" s="2" t="s">
        <v>106</v>
      </c>
      <c r="F84" s="2" t="s">
        <v>107</v>
      </c>
      <c r="G84" s="2">
        <v>90.06</v>
      </c>
      <c r="H84" s="2">
        <v>8</v>
      </c>
      <c r="I84" s="4">
        <f t="shared" si="0"/>
        <v>0.0625</v>
      </c>
      <c r="J84" s="2">
        <v>15</v>
      </c>
      <c r="K84" s="5">
        <v>0.0453</v>
      </c>
      <c r="L84" s="2">
        <v>3.75</v>
      </c>
    </row>
    <row r="85" ht="14.3" customHeight="1" spans="1:12">
      <c r="A85" s="2" t="s">
        <v>12</v>
      </c>
      <c r="B85" s="2" t="s">
        <v>13</v>
      </c>
      <c r="C85" s="2" t="s">
        <v>87</v>
      </c>
      <c r="D85" s="2" t="s">
        <v>105</v>
      </c>
      <c r="E85" s="2" t="s">
        <v>108</v>
      </c>
      <c r="F85" s="2" t="s">
        <v>109</v>
      </c>
      <c r="G85" s="2">
        <v>89.83</v>
      </c>
      <c r="H85" s="2">
        <v>9</v>
      </c>
      <c r="I85" s="4">
        <f t="shared" si="0"/>
        <v>0.0703125</v>
      </c>
      <c r="J85" s="6">
        <v>18</v>
      </c>
      <c r="K85" s="7">
        <v>0.0544</v>
      </c>
      <c r="L85" s="6">
        <v>3.8</v>
      </c>
    </row>
    <row r="86" ht="14.3" customHeight="1" spans="1:12">
      <c r="A86" s="2" t="s">
        <v>12</v>
      </c>
      <c r="B86" s="2" t="s">
        <v>13</v>
      </c>
      <c r="C86" s="2" t="s">
        <v>87</v>
      </c>
      <c r="D86" s="2" t="s">
        <v>100</v>
      </c>
      <c r="E86" s="2" t="s">
        <v>110</v>
      </c>
      <c r="F86" s="2" t="s">
        <v>111</v>
      </c>
      <c r="G86" s="2">
        <v>89.8</v>
      </c>
      <c r="H86" s="2">
        <v>10</v>
      </c>
      <c r="I86" s="4">
        <f t="shared" si="0"/>
        <v>0.078125</v>
      </c>
      <c r="J86" s="2">
        <v>19</v>
      </c>
      <c r="K86" s="5">
        <v>0.0574</v>
      </c>
      <c r="L86" s="2">
        <v>3.77</v>
      </c>
    </row>
    <row r="87" ht="14.3" customHeight="1" spans="1:12">
      <c r="A87" s="2" t="s">
        <v>12</v>
      </c>
      <c r="B87" s="2" t="s">
        <v>13</v>
      </c>
      <c r="C87" s="2" t="s">
        <v>87</v>
      </c>
      <c r="D87" s="2" t="s">
        <v>88</v>
      </c>
      <c r="E87" s="2" t="s">
        <v>112</v>
      </c>
      <c r="F87" s="2" t="s">
        <v>113</v>
      </c>
      <c r="G87" s="2">
        <v>89.74</v>
      </c>
      <c r="H87" s="2">
        <v>11</v>
      </c>
      <c r="I87" s="4">
        <f t="shared" si="0"/>
        <v>0.0859375</v>
      </c>
      <c r="J87" s="6">
        <v>20</v>
      </c>
      <c r="K87" s="7">
        <v>0.0604</v>
      </c>
      <c r="L87" s="6">
        <v>3.75</v>
      </c>
    </row>
    <row r="88" ht="14.3" customHeight="1" spans="1:12">
      <c r="A88" s="2" t="s">
        <v>12</v>
      </c>
      <c r="B88" s="2" t="s">
        <v>13</v>
      </c>
      <c r="C88" s="2" t="s">
        <v>87</v>
      </c>
      <c r="D88" s="2" t="s">
        <v>100</v>
      </c>
      <c r="E88" s="2" t="s">
        <v>114</v>
      </c>
      <c r="F88" s="2" t="s">
        <v>115</v>
      </c>
      <c r="G88" s="2">
        <v>89.4</v>
      </c>
      <c r="H88" s="2">
        <v>12</v>
      </c>
      <c r="I88" s="4">
        <f t="shared" si="0"/>
        <v>0.09375</v>
      </c>
      <c r="J88" s="2">
        <v>23</v>
      </c>
      <c r="K88" s="5">
        <v>0.0695</v>
      </c>
      <c r="L88" s="2">
        <v>3.73</v>
      </c>
    </row>
    <row r="89" ht="14.3" customHeight="1" spans="1:12">
      <c r="A89" s="2" t="s">
        <v>12</v>
      </c>
      <c r="B89" s="2" t="s">
        <v>13</v>
      </c>
      <c r="C89" s="2" t="s">
        <v>87</v>
      </c>
      <c r="D89" s="2" t="s">
        <v>91</v>
      </c>
      <c r="E89" s="2" t="s">
        <v>116</v>
      </c>
      <c r="F89" s="2" t="s">
        <v>117</v>
      </c>
      <c r="G89" s="2">
        <v>89.26</v>
      </c>
      <c r="H89" s="2">
        <v>13</v>
      </c>
      <c r="I89" s="4">
        <f t="shared" si="0"/>
        <v>0.1015625</v>
      </c>
      <c r="J89" s="6">
        <v>24</v>
      </c>
      <c r="K89" s="7">
        <v>0.0725</v>
      </c>
      <c r="L89" s="6">
        <v>3.77</v>
      </c>
    </row>
    <row r="90" ht="14.3" customHeight="1" spans="1:12">
      <c r="A90" s="2" t="s">
        <v>12</v>
      </c>
      <c r="B90" s="2" t="s">
        <v>13</v>
      </c>
      <c r="C90" s="2" t="s">
        <v>87</v>
      </c>
      <c r="D90" s="2" t="s">
        <v>100</v>
      </c>
      <c r="E90" s="2" t="s">
        <v>118</v>
      </c>
      <c r="F90" s="2" t="s">
        <v>119</v>
      </c>
      <c r="G90" s="2">
        <v>89.24</v>
      </c>
      <c r="H90" s="2">
        <v>14</v>
      </c>
      <c r="I90" s="4">
        <f t="shared" si="0"/>
        <v>0.109375</v>
      </c>
      <c r="J90" s="2">
        <v>25</v>
      </c>
      <c r="K90" s="5">
        <v>0.0755</v>
      </c>
      <c r="L90" s="2">
        <v>3.74</v>
      </c>
    </row>
    <row r="91" ht="14.3" customHeight="1" spans="1:12">
      <c r="A91" s="2" t="s">
        <v>12</v>
      </c>
      <c r="B91" s="2" t="s">
        <v>13</v>
      </c>
      <c r="C91" s="2" t="s">
        <v>87</v>
      </c>
      <c r="D91" s="2" t="s">
        <v>105</v>
      </c>
      <c r="E91" s="2" t="s">
        <v>120</v>
      </c>
      <c r="F91" s="2" t="s">
        <v>121</v>
      </c>
      <c r="G91" s="2">
        <v>89.13</v>
      </c>
      <c r="H91" s="2">
        <v>15</v>
      </c>
      <c r="I91" s="4">
        <f t="shared" si="0"/>
        <v>0.1171875</v>
      </c>
      <c r="J91" s="6">
        <v>26</v>
      </c>
      <c r="K91" s="7">
        <v>0.0785</v>
      </c>
      <c r="L91" s="6">
        <v>3.8</v>
      </c>
    </row>
    <row r="92" ht="14.3" customHeight="1" spans="1:12">
      <c r="A92" s="2" t="s">
        <v>12</v>
      </c>
      <c r="B92" s="2" t="s">
        <v>13</v>
      </c>
      <c r="C92" s="2" t="s">
        <v>87</v>
      </c>
      <c r="D92" s="2" t="s">
        <v>105</v>
      </c>
      <c r="E92" s="2" t="s">
        <v>122</v>
      </c>
      <c r="F92" s="2" t="s">
        <v>123</v>
      </c>
      <c r="G92" s="2">
        <v>88.88</v>
      </c>
      <c r="H92" s="2">
        <v>16</v>
      </c>
      <c r="I92" s="4">
        <f t="shared" si="0"/>
        <v>0.125</v>
      </c>
      <c r="J92" s="2">
        <v>28</v>
      </c>
      <c r="K92" s="5">
        <v>0.0846</v>
      </c>
      <c r="L92" s="2">
        <v>3.73</v>
      </c>
    </row>
    <row r="93" ht="14.3" customHeight="1" spans="1:12">
      <c r="A93" s="2" t="s">
        <v>12</v>
      </c>
      <c r="B93" s="2" t="s">
        <v>13</v>
      </c>
      <c r="C93" s="2" t="s">
        <v>87</v>
      </c>
      <c r="D93" s="2" t="s">
        <v>88</v>
      </c>
      <c r="E93" s="2" t="s">
        <v>124</v>
      </c>
      <c r="F93" s="2" t="s">
        <v>125</v>
      </c>
      <c r="G93" s="2">
        <v>88.66</v>
      </c>
      <c r="H93" s="2">
        <v>17</v>
      </c>
      <c r="I93" s="4">
        <f t="shared" si="0"/>
        <v>0.1328125</v>
      </c>
      <c r="J93" s="6">
        <v>29</v>
      </c>
      <c r="K93" s="7">
        <v>0.0876</v>
      </c>
      <c r="L93" s="6">
        <v>3.71</v>
      </c>
    </row>
    <row r="94" ht="14.3" customHeight="1" spans="1:12">
      <c r="A94" s="2" t="s">
        <v>12</v>
      </c>
      <c r="B94" s="2" t="s">
        <v>13</v>
      </c>
      <c r="C94" s="2" t="s">
        <v>87</v>
      </c>
      <c r="D94" s="2" t="s">
        <v>91</v>
      </c>
      <c r="E94" s="2" t="s">
        <v>126</v>
      </c>
      <c r="F94" s="2" t="s">
        <v>127</v>
      </c>
      <c r="G94" s="2">
        <v>88.51</v>
      </c>
      <c r="H94" s="2">
        <v>18</v>
      </c>
      <c r="I94" s="4">
        <f t="shared" si="0"/>
        <v>0.140625</v>
      </c>
      <c r="J94" s="2">
        <v>30</v>
      </c>
      <c r="K94" s="5">
        <v>0.0906</v>
      </c>
      <c r="L94" s="2">
        <v>3.71</v>
      </c>
    </row>
    <row r="95" ht="14.3" customHeight="1" spans="1:12">
      <c r="A95" s="2" t="s">
        <v>12</v>
      </c>
      <c r="B95" s="2" t="s">
        <v>13</v>
      </c>
      <c r="C95" s="2" t="s">
        <v>87</v>
      </c>
      <c r="D95" s="2" t="s">
        <v>100</v>
      </c>
      <c r="E95" s="2" t="s">
        <v>128</v>
      </c>
      <c r="F95" s="2" t="s">
        <v>129</v>
      </c>
      <c r="G95" s="2">
        <v>87.78</v>
      </c>
      <c r="H95" s="2">
        <v>19</v>
      </c>
      <c r="I95" s="4">
        <f t="shared" si="0"/>
        <v>0.1484375</v>
      </c>
      <c r="J95" s="6">
        <v>34</v>
      </c>
      <c r="K95" s="7">
        <v>0.1027</v>
      </c>
      <c r="L95" s="6">
        <v>3.6</v>
      </c>
    </row>
    <row r="96" ht="14.3" customHeight="1" spans="1:12">
      <c r="A96" s="2" t="s">
        <v>12</v>
      </c>
      <c r="B96" s="2" t="s">
        <v>13</v>
      </c>
      <c r="C96" s="2" t="s">
        <v>87</v>
      </c>
      <c r="D96" s="2" t="s">
        <v>105</v>
      </c>
      <c r="E96" s="2" t="s">
        <v>130</v>
      </c>
      <c r="F96" s="2" t="s">
        <v>131</v>
      </c>
      <c r="G96" s="2">
        <v>87.66</v>
      </c>
      <c r="H96" s="2">
        <v>20</v>
      </c>
      <c r="I96" s="4">
        <f t="shared" si="0"/>
        <v>0.15625</v>
      </c>
      <c r="J96" s="2">
        <v>36</v>
      </c>
      <c r="K96" s="5">
        <v>0.1088</v>
      </c>
      <c r="L96" s="2">
        <v>3.65</v>
      </c>
    </row>
    <row r="97" ht="14.3" customHeight="1" spans="1:12">
      <c r="A97" s="2" t="s">
        <v>12</v>
      </c>
      <c r="B97" s="2" t="s">
        <v>13</v>
      </c>
      <c r="C97" s="2" t="s">
        <v>87</v>
      </c>
      <c r="D97" s="2" t="s">
        <v>100</v>
      </c>
      <c r="E97" s="2" t="s">
        <v>132</v>
      </c>
      <c r="F97" s="2" t="s">
        <v>133</v>
      </c>
      <c r="G97" s="2">
        <v>87.43</v>
      </c>
      <c r="H97" s="2">
        <v>21</v>
      </c>
      <c r="I97" s="4">
        <f t="shared" si="0"/>
        <v>0.1640625</v>
      </c>
      <c r="J97" s="6">
        <v>38</v>
      </c>
      <c r="K97" s="7">
        <v>0.1148</v>
      </c>
      <c r="L97" s="6">
        <v>3.63</v>
      </c>
    </row>
    <row r="98" ht="14.3" customHeight="1" spans="1:12">
      <c r="A98" s="2" t="s">
        <v>12</v>
      </c>
      <c r="B98" s="2" t="s">
        <v>13</v>
      </c>
      <c r="C98" s="2" t="s">
        <v>87</v>
      </c>
      <c r="D98" s="2" t="s">
        <v>105</v>
      </c>
      <c r="E98" s="2" t="s">
        <v>134</v>
      </c>
      <c r="F98" s="2" t="s">
        <v>135</v>
      </c>
      <c r="G98" s="2">
        <v>87.12</v>
      </c>
      <c r="H98" s="2">
        <v>22</v>
      </c>
      <c r="I98" s="4">
        <f t="shared" si="0"/>
        <v>0.171875</v>
      </c>
      <c r="J98" s="2">
        <v>41</v>
      </c>
      <c r="K98" s="5">
        <v>0.1239</v>
      </c>
      <c r="L98" s="2">
        <v>3.61</v>
      </c>
    </row>
    <row r="99" ht="14.3" customHeight="1" spans="1:12">
      <c r="A99" s="2" t="s">
        <v>12</v>
      </c>
      <c r="B99" s="2" t="s">
        <v>13</v>
      </c>
      <c r="C99" s="2" t="s">
        <v>87</v>
      </c>
      <c r="D99" s="2" t="s">
        <v>91</v>
      </c>
      <c r="E99" s="2" t="s">
        <v>136</v>
      </c>
      <c r="F99" s="2" t="s">
        <v>137</v>
      </c>
      <c r="G99" s="2">
        <v>87</v>
      </c>
      <c r="H99" s="2">
        <v>23</v>
      </c>
      <c r="I99" s="4">
        <f t="shared" si="0"/>
        <v>0.1796875</v>
      </c>
      <c r="J99" s="6">
        <v>42</v>
      </c>
      <c r="K99" s="7">
        <v>0.1269</v>
      </c>
      <c r="L99" s="6">
        <v>3.58</v>
      </c>
    </row>
    <row r="100" ht="14.3" customHeight="1" spans="1:12">
      <c r="A100" s="2" t="s">
        <v>12</v>
      </c>
      <c r="B100" s="2" t="s">
        <v>13</v>
      </c>
      <c r="C100" s="2" t="s">
        <v>87</v>
      </c>
      <c r="D100" s="2" t="s">
        <v>88</v>
      </c>
      <c r="E100" s="2" t="s">
        <v>138</v>
      </c>
      <c r="F100" s="2" t="s">
        <v>139</v>
      </c>
      <c r="G100" s="2">
        <v>86.78</v>
      </c>
      <c r="H100" s="2">
        <v>24</v>
      </c>
      <c r="I100" s="4">
        <f t="shared" si="0"/>
        <v>0.1875</v>
      </c>
      <c r="J100" s="2">
        <v>44</v>
      </c>
      <c r="K100" s="5">
        <v>0.1329</v>
      </c>
      <c r="L100" s="2">
        <v>3.56</v>
      </c>
    </row>
    <row r="101" ht="14.3" customHeight="1" spans="1:12">
      <c r="A101" s="2" t="s">
        <v>12</v>
      </c>
      <c r="B101" s="2" t="s">
        <v>13</v>
      </c>
      <c r="C101" s="2" t="s">
        <v>87</v>
      </c>
      <c r="D101" s="2" t="s">
        <v>100</v>
      </c>
      <c r="E101" s="2" t="s">
        <v>140</v>
      </c>
      <c r="F101" s="2" t="s">
        <v>141</v>
      </c>
      <c r="G101" s="2">
        <v>86.72</v>
      </c>
      <c r="H101" s="2">
        <v>25</v>
      </c>
      <c r="I101" s="4">
        <f t="shared" si="0"/>
        <v>0.1953125</v>
      </c>
      <c r="J101" s="6">
        <v>45</v>
      </c>
      <c r="K101" s="7">
        <v>0.136</v>
      </c>
      <c r="L101" s="6">
        <v>3.55</v>
      </c>
    </row>
    <row r="102" ht="14.3" customHeight="1" spans="1:12">
      <c r="A102" s="2" t="s">
        <v>12</v>
      </c>
      <c r="B102" s="2" t="s">
        <v>13</v>
      </c>
      <c r="C102" s="2" t="s">
        <v>87</v>
      </c>
      <c r="D102" s="2" t="s">
        <v>105</v>
      </c>
      <c r="E102" s="2" t="s">
        <v>142</v>
      </c>
      <c r="F102" s="2" t="s">
        <v>143</v>
      </c>
      <c r="G102" s="2">
        <v>86.69</v>
      </c>
      <c r="H102" s="2">
        <v>26</v>
      </c>
      <c r="I102" s="4">
        <f t="shared" si="0"/>
        <v>0.203125</v>
      </c>
      <c r="J102" s="2">
        <v>50</v>
      </c>
      <c r="K102" s="5">
        <v>0.1511</v>
      </c>
      <c r="L102" s="2">
        <v>3.48</v>
      </c>
    </row>
    <row r="103" ht="14.3" customHeight="1" spans="1:12">
      <c r="A103" s="2" t="s">
        <v>12</v>
      </c>
      <c r="B103" s="2" t="s">
        <v>13</v>
      </c>
      <c r="C103" s="2" t="s">
        <v>87</v>
      </c>
      <c r="D103" s="2" t="s">
        <v>91</v>
      </c>
      <c r="E103" s="2" t="s">
        <v>144</v>
      </c>
      <c r="F103" s="2" t="s">
        <v>145</v>
      </c>
      <c r="G103" s="2">
        <v>86.61</v>
      </c>
      <c r="H103" s="2">
        <v>27</v>
      </c>
      <c r="I103" s="4">
        <f t="shared" si="0"/>
        <v>0.2109375</v>
      </c>
      <c r="J103" s="2">
        <v>46</v>
      </c>
      <c r="K103" s="5">
        <v>0.139</v>
      </c>
      <c r="L103" s="2">
        <v>3.55</v>
      </c>
    </row>
    <row r="104" ht="14.3" customHeight="1" spans="1:12">
      <c r="A104" s="2" t="s">
        <v>12</v>
      </c>
      <c r="B104" s="2" t="s">
        <v>13</v>
      </c>
      <c r="C104" s="2" t="s">
        <v>87</v>
      </c>
      <c r="D104" s="2" t="s">
        <v>100</v>
      </c>
      <c r="E104" s="2" t="s">
        <v>146</v>
      </c>
      <c r="F104" s="2" t="s">
        <v>147</v>
      </c>
      <c r="G104" s="2">
        <v>86.26</v>
      </c>
      <c r="H104" s="2">
        <v>28</v>
      </c>
      <c r="I104" s="4">
        <f t="shared" si="0"/>
        <v>0.21875</v>
      </c>
      <c r="J104" s="6">
        <v>47</v>
      </c>
      <c r="K104" s="7">
        <v>0.142</v>
      </c>
      <c r="L104" s="6">
        <v>3.56</v>
      </c>
    </row>
    <row r="105" ht="14.3" customHeight="1" spans="1:12">
      <c r="A105" s="2" t="s">
        <v>12</v>
      </c>
      <c r="B105" s="2" t="s">
        <v>13</v>
      </c>
      <c r="C105" s="2" t="s">
        <v>87</v>
      </c>
      <c r="D105" s="2" t="s">
        <v>100</v>
      </c>
      <c r="E105" s="2" t="s">
        <v>148</v>
      </c>
      <c r="F105" s="2" t="s">
        <v>149</v>
      </c>
      <c r="G105" s="2">
        <v>86.18</v>
      </c>
      <c r="H105" s="2">
        <v>29</v>
      </c>
      <c r="I105" s="4">
        <f t="shared" si="0"/>
        <v>0.2265625</v>
      </c>
      <c r="J105" s="2">
        <v>48</v>
      </c>
      <c r="K105" s="5">
        <v>0.145</v>
      </c>
      <c r="L105" s="2">
        <v>3.47</v>
      </c>
    </row>
    <row r="106" ht="14.3" customHeight="1" spans="1:12">
      <c r="A106" s="2" t="s">
        <v>12</v>
      </c>
      <c r="B106" s="2" t="s">
        <v>13</v>
      </c>
      <c r="C106" s="2" t="s">
        <v>87</v>
      </c>
      <c r="D106" s="2" t="s">
        <v>105</v>
      </c>
      <c r="E106" s="2" t="s">
        <v>150</v>
      </c>
      <c r="F106" s="2" t="s">
        <v>151</v>
      </c>
      <c r="G106" s="2">
        <v>86.14</v>
      </c>
      <c r="H106" s="2">
        <v>30</v>
      </c>
      <c r="I106" s="4">
        <f t="shared" si="0"/>
        <v>0.234375</v>
      </c>
      <c r="J106" s="6">
        <v>49</v>
      </c>
      <c r="K106" s="7">
        <v>0.148</v>
      </c>
      <c r="L106" s="6">
        <v>3.65</v>
      </c>
    </row>
    <row r="107" ht="14.3" customHeight="1" spans="1:12">
      <c r="A107" s="2" t="s">
        <v>12</v>
      </c>
      <c r="B107" s="2" t="s">
        <v>13</v>
      </c>
      <c r="C107" s="2" t="s">
        <v>87</v>
      </c>
      <c r="D107" s="2" t="s">
        <v>105</v>
      </c>
      <c r="E107" s="2" t="s">
        <v>152</v>
      </c>
      <c r="F107" s="2" t="s">
        <v>153</v>
      </c>
      <c r="G107" s="2">
        <v>86.11</v>
      </c>
      <c r="H107" s="2">
        <v>31</v>
      </c>
      <c r="I107" s="4">
        <f t="shared" si="0"/>
        <v>0.2421875</v>
      </c>
      <c r="J107" s="6">
        <v>51</v>
      </c>
      <c r="K107" s="7">
        <v>0.1541</v>
      </c>
      <c r="L107" s="6">
        <v>3.55</v>
      </c>
    </row>
    <row r="108" ht="14.3" customHeight="1" spans="1:12">
      <c r="A108" s="2" t="s">
        <v>12</v>
      </c>
      <c r="B108" s="2" t="s">
        <v>13</v>
      </c>
      <c r="C108" s="2" t="s">
        <v>87</v>
      </c>
      <c r="D108" s="2" t="s">
        <v>100</v>
      </c>
      <c r="E108" s="2" t="s">
        <v>154</v>
      </c>
      <c r="F108" s="2" t="s">
        <v>155</v>
      </c>
      <c r="G108" s="2">
        <v>86.03</v>
      </c>
      <c r="H108" s="2">
        <v>32</v>
      </c>
      <c r="I108" s="4">
        <f t="shared" si="0"/>
        <v>0.25</v>
      </c>
      <c r="J108" s="2">
        <v>53</v>
      </c>
      <c r="K108" s="5">
        <v>0.1601</v>
      </c>
      <c r="L108" s="2">
        <v>3.5</v>
      </c>
    </row>
    <row r="109" ht="14.3" customHeight="1" spans="1:12">
      <c r="A109" s="2" t="s">
        <v>12</v>
      </c>
      <c r="B109" s="2" t="s">
        <v>13</v>
      </c>
      <c r="C109" s="2" t="s">
        <v>87</v>
      </c>
      <c r="D109" s="2" t="s">
        <v>88</v>
      </c>
      <c r="E109" s="2" t="s">
        <v>156</v>
      </c>
      <c r="F109" s="2" t="s">
        <v>157</v>
      </c>
      <c r="G109" s="2">
        <v>85.77</v>
      </c>
      <c r="H109" s="2">
        <v>33</v>
      </c>
      <c r="I109" s="4">
        <f t="shared" si="0"/>
        <v>0.2578125</v>
      </c>
      <c r="J109" s="6">
        <v>58</v>
      </c>
      <c r="K109" s="7">
        <v>0.1752</v>
      </c>
      <c r="L109" s="6">
        <v>3.47</v>
      </c>
    </row>
    <row r="110" ht="14.3" customHeight="1" spans="1:12">
      <c r="A110" s="2" t="s">
        <v>12</v>
      </c>
      <c r="B110" s="2" t="s">
        <v>13</v>
      </c>
      <c r="C110" s="2" t="s">
        <v>87</v>
      </c>
      <c r="D110" s="2" t="s">
        <v>105</v>
      </c>
      <c r="E110" s="2" t="s">
        <v>158</v>
      </c>
      <c r="F110" s="2" t="s">
        <v>159</v>
      </c>
      <c r="G110" s="2">
        <v>85.76</v>
      </c>
      <c r="H110" s="2">
        <v>34</v>
      </c>
      <c r="I110" s="4">
        <f t="shared" ref="I110:I140" si="1">H110/128</f>
        <v>0.265625</v>
      </c>
      <c r="J110" s="2">
        <v>59</v>
      </c>
      <c r="K110" s="5">
        <v>0.1782</v>
      </c>
      <c r="L110" s="2">
        <v>3.49</v>
      </c>
    </row>
    <row r="111" ht="14.3" customHeight="1" spans="1:12">
      <c r="A111" s="2" t="s">
        <v>12</v>
      </c>
      <c r="B111" s="2" t="s">
        <v>13</v>
      </c>
      <c r="C111" s="2" t="s">
        <v>87</v>
      </c>
      <c r="D111" s="2" t="s">
        <v>91</v>
      </c>
      <c r="E111" s="2" t="s">
        <v>160</v>
      </c>
      <c r="F111" s="2" t="s">
        <v>161</v>
      </c>
      <c r="G111" s="2">
        <v>85.75</v>
      </c>
      <c r="H111" s="2">
        <v>35</v>
      </c>
      <c r="I111" s="4">
        <f t="shared" si="1"/>
        <v>0.2734375</v>
      </c>
      <c r="J111" s="6">
        <v>60</v>
      </c>
      <c r="K111" s="7">
        <v>0.1813</v>
      </c>
      <c r="L111" s="6">
        <v>3.5</v>
      </c>
    </row>
    <row r="112" ht="14.3" customHeight="1" spans="1:12">
      <c r="A112" s="2" t="s">
        <v>12</v>
      </c>
      <c r="B112" s="2" t="s">
        <v>13</v>
      </c>
      <c r="C112" s="2" t="s">
        <v>87</v>
      </c>
      <c r="D112" s="2" t="s">
        <v>88</v>
      </c>
      <c r="E112" s="2" t="s">
        <v>162</v>
      </c>
      <c r="F112" s="2" t="s">
        <v>163</v>
      </c>
      <c r="G112" s="2">
        <v>85.75</v>
      </c>
      <c r="H112" s="2">
        <v>35</v>
      </c>
      <c r="I112" s="4">
        <f t="shared" si="1"/>
        <v>0.2734375</v>
      </c>
      <c r="J112" s="2">
        <v>60</v>
      </c>
      <c r="K112" s="5">
        <v>0.1813</v>
      </c>
      <c r="L112" s="2">
        <v>3.52</v>
      </c>
    </row>
    <row r="113" ht="14.3" customHeight="1" spans="1:12">
      <c r="A113" s="2" t="s">
        <v>12</v>
      </c>
      <c r="B113" s="2" t="s">
        <v>13</v>
      </c>
      <c r="C113" s="2" t="s">
        <v>87</v>
      </c>
      <c r="D113" s="2" t="s">
        <v>91</v>
      </c>
      <c r="E113" s="2" t="s">
        <v>164</v>
      </c>
      <c r="F113" s="2" t="s">
        <v>165</v>
      </c>
      <c r="G113" s="2">
        <v>85.42</v>
      </c>
      <c r="H113" s="2">
        <v>37</v>
      </c>
      <c r="I113" s="4">
        <f t="shared" si="1"/>
        <v>0.2890625</v>
      </c>
      <c r="J113" s="6">
        <v>66</v>
      </c>
      <c r="K113" s="7">
        <v>0.1994</v>
      </c>
      <c r="L113" s="6">
        <v>3.47</v>
      </c>
    </row>
    <row r="114" ht="14.3" customHeight="1" spans="1:12">
      <c r="A114" s="2" t="s">
        <v>12</v>
      </c>
      <c r="B114" s="2" t="s">
        <v>13</v>
      </c>
      <c r="C114" s="2" t="s">
        <v>87</v>
      </c>
      <c r="D114" s="2" t="s">
        <v>91</v>
      </c>
      <c r="E114" s="2" t="s">
        <v>166</v>
      </c>
      <c r="F114" s="2" t="s">
        <v>167</v>
      </c>
      <c r="G114" s="2">
        <v>85.01</v>
      </c>
      <c r="H114" s="2">
        <v>38</v>
      </c>
      <c r="I114" s="4">
        <f t="shared" si="1"/>
        <v>0.296875</v>
      </c>
      <c r="J114" s="2">
        <v>69</v>
      </c>
      <c r="K114" s="5">
        <v>0.2085</v>
      </c>
      <c r="L114" s="2">
        <v>3.43</v>
      </c>
    </row>
    <row r="115" ht="14.3" customHeight="1" spans="1:12">
      <c r="A115" s="2" t="s">
        <v>12</v>
      </c>
      <c r="B115" s="2" t="s">
        <v>13</v>
      </c>
      <c r="C115" s="2" t="s">
        <v>87</v>
      </c>
      <c r="D115" s="2" t="s">
        <v>88</v>
      </c>
      <c r="E115" s="2" t="s">
        <v>168</v>
      </c>
      <c r="F115" s="2" t="s">
        <v>169</v>
      </c>
      <c r="G115" s="2">
        <v>85.01</v>
      </c>
      <c r="H115" s="2">
        <v>38</v>
      </c>
      <c r="I115" s="4">
        <f t="shared" si="1"/>
        <v>0.296875</v>
      </c>
      <c r="J115" s="6">
        <v>69</v>
      </c>
      <c r="K115" s="7">
        <v>0.2085</v>
      </c>
      <c r="L115" s="6">
        <v>3.41</v>
      </c>
    </row>
    <row r="116" ht="14.3" customHeight="1" spans="1:12">
      <c r="A116" s="2" t="s">
        <v>12</v>
      </c>
      <c r="B116" s="2" t="s">
        <v>13</v>
      </c>
      <c r="C116" s="2" t="s">
        <v>87</v>
      </c>
      <c r="D116" s="2" t="s">
        <v>91</v>
      </c>
      <c r="E116" s="2" t="s">
        <v>170</v>
      </c>
      <c r="F116" s="2" t="s">
        <v>171</v>
      </c>
      <c r="G116" s="2">
        <v>84.69</v>
      </c>
      <c r="H116" s="2">
        <v>40</v>
      </c>
      <c r="I116" s="4">
        <f t="shared" si="1"/>
        <v>0.3125</v>
      </c>
      <c r="J116" s="2">
        <v>73</v>
      </c>
      <c r="K116" s="5">
        <v>0.2205</v>
      </c>
      <c r="L116" s="2">
        <v>3.39</v>
      </c>
    </row>
    <row r="117" ht="14.3" customHeight="1" spans="1:12">
      <c r="A117" s="2" t="s">
        <v>12</v>
      </c>
      <c r="B117" s="2" t="s">
        <v>13</v>
      </c>
      <c r="C117" s="2" t="s">
        <v>87</v>
      </c>
      <c r="D117" s="2" t="s">
        <v>105</v>
      </c>
      <c r="E117" s="2" t="s">
        <v>172</v>
      </c>
      <c r="F117" s="2" t="s">
        <v>173</v>
      </c>
      <c r="G117" s="2">
        <v>84.67</v>
      </c>
      <c r="H117" s="2">
        <v>41</v>
      </c>
      <c r="I117" s="4">
        <f t="shared" si="1"/>
        <v>0.3203125</v>
      </c>
      <c r="J117" s="6">
        <v>74</v>
      </c>
      <c r="K117" s="7">
        <v>0.2236</v>
      </c>
      <c r="L117" s="6">
        <v>3.54</v>
      </c>
    </row>
    <row r="118" ht="14.3" customHeight="1" spans="1:12">
      <c r="A118" s="2" t="s">
        <v>12</v>
      </c>
      <c r="B118" s="2" t="s">
        <v>13</v>
      </c>
      <c r="C118" s="2" t="s">
        <v>87</v>
      </c>
      <c r="D118" s="2" t="s">
        <v>88</v>
      </c>
      <c r="E118" s="2" t="s">
        <v>174</v>
      </c>
      <c r="F118" s="2" t="s">
        <v>175</v>
      </c>
      <c r="G118" s="2">
        <v>84.46</v>
      </c>
      <c r="H118" s="2">
        <v>42</v>
      </c>
      <c r="I118" s="4">
        <f t="shared" si="1"/>
        <v>0.328125</v>
      </c>
      <c r="J118" s="2">
        <v>76</v>
      </c>
      <c r="K118" s="5">
        <v>0.2296</v>
      </c>
      <c r="L118" s="2">
        <v>3.36</v>
      </c>
    </row>
    <row r="119" ht="14.3" customHeight="1" spans="1:12">
      <c r="A119" s="2" t="s">
        <v>12</v>
      </c>
      <c r="B119" s="2" t="s">
        <v>13</v>
      </c>
      <c r="C119" s="2" t="s">
        <v>87</v>
      </c>
      <c r="D119" s="2" t="s">
        <v>105</v>
      </c>
      <c r="E119" s="2" t="s">
        <v>176</v>
      </c>
      <c r="F119" s="2" t="s">
        <v>177</v>
      </c>
      <c r="G119" s="2">
        <v>84.27</v>
      </c>
      <c r="H119" s="2">
        <v>43</v>
      </c>
      <c r="I119" s="4">
        <f t="shared" si="1"/>
        <v>0.3359375</v>
      </c>
      <c r="J119" s="6">
        <v>77</v>
      </c>
      <c r="K119" s="7">
        <v>0.2326</v>
      </c>
      <c r="L119" s="6">
        <v>3.37</v>
      </c>
    </row>
    <row r="120" ht="14.3" customHeight="1" spans="1:12">
      <c r="A120" s="2" t="s">
        <v>12</v>
      </c>
      <c r="B120" s="2" t="s">
        <v>13</v>
      </c>
      <c r="C120" s="2" t="s">
        <v>87</v>
      </c>
      <c r="D120" s="2" t="s">
        <v>88</v>
      </c>
      <c r="E120" s="2" t="s">
        <v>178</v>
      </c>
      <c r="F120" s="2" t="s">
        <v>179</v>
      </c>
      <c r="G120" s="2">
        <v>84.16</v>
      </c>
      <c r="H120" s="2">
        <v>44</v>
      </c>
      <c r="I120" s="4">
        <f t="shared" si="1"/>
        <v>0.34375</v>
      </c>
      <c r="J120" s="2">
        <v>78</v>
      </c>
      <c r="K120" s="5">
        <v>0.2356</v>
      </c>
      <c r="L120" s="2">
        <v>3.33</v>
      </c>
    </row>
    <row r="121" ht="14.3" customHeight="1" spans="1:12">
      <c r="A121" s="2" t="s">
        <v>12</v>
      </c>
      <c r="B121" s="2" t="s">
        <v>13</v>
      </c>
      <c r="C121" s="2" t="s">
        <v>87</v>
      </c>
      <c r="D121" s="2" t="s">
        <v>88</v>
      </c>
      <c r="E121" s="2" t="s">
        <v>180</v>
      </c>
      <c r="F121" s="2" t="s">
        <v>181</v>
      </c>
      <c r="G121" s="2">
        <v>84.15</v>
      </c>
      <c r="H121" s="2">
        <v>45</v>
      </c>
      <c r="I121" s="4">
        <f t="shared" si="1"/>
        <v>0.3515625</v>
      </c>
      <c r="J121" s="6">
        <v>79</v>
      </c>
      <c r="K121" s="7">
        <v>0.2387</v>
      </c>
      <c r="L121" s="6">
        <v>3.33</v>
      </c>
    </row>
    <row r="122" ht="14.3" customHeight="1" spans="1:12">
      <c r="A122" s="2" t="s">
        <v>12</v>
      </c>
      <c r="B122" s="2" t="s">
        <v>13</v>
      </c>
      <c r="C122" s="2" t="s">
        <v>87</v>
      </c>
      <c r="D122" s="2" t="s">
        <v>100</v>
      </c>
      <c r="E122" s="2" t="s">
        <v>182</v>
      </c>
      <c r="F122" s="2" t="s">
        <v>183</v>
      </c>
      <c r="G122" s="2">
        <v>84.12</v>
      </c>
      <c r="H122" s="2">
        <v>46</v>
      </c>
      <c r="I122" s="4">
        <f t="shared" si="1"/>
        <v>0.359375</v>
      </c>
      <c r="J122" s="2">
        <v>80</v>
      </c>
      <c r="K122" s="5">
        <v>0.2417</v>
      </c>
      <c r="L122" s="2">
        <v>3.34</v>
      </c>
    </row>
    <row r="123" ht="14.3" customHeight="1" spans="1:12">
      <c r="A123" s="2" t="s">
        <v>12</v>
      </c>
      <c r="B123" s="2" t="s">
        <v>13</v>
      </c>
      <c r="C123" s="2" t="s">
        <v>87</v>
      </c>
      <c r="D123" s="2" t="s">
        <v>100</v>
      </c>
      <c r="E123" s="2" t="s">
        <v>184</v>
      </c>
      <c r="F123" s="2" t="s">
        <v>185</v>
      </c>
      <c r="G123" s="2">
        <v>84.01</v>
      </c>
      <c r="H123" s="2">
        <v>47</v>
      </c>
      <c r="I123" s="4">
        <f t="shared" si="1"/>
        <v>0.3671875</v>
      </c>
      <c r="J123" s="6">
        <v>81</v>
      </c>
      <c r="K123" s="7">
        <v>0.2447</v>
      </c>
      <c r="L123" s="6">
        <v>3.36</v>
      </c>
    </row>
    <row r="124" ht="14.3" customHeight="1" spans="1:12">
      <c r="A124" s="2" t="s">
        <v>12</v>
      </c>
      <c r="B124" s="2" t="s">
        <v>13</v>
      </c>
      <c r="C124" s="2" t="s">
        <v>87</v>
      </c>
      <c r="D124" s="2" t="s">
        <v>88</v>
      </c>
      <c r="E124" s="2" t="s">
        <v>186</v>
      </c>
      <c r="F124" s="2" t="s">
        <v>187</v>
      </c>
      <c r="G124" s="2">
        <v>83.99</v>
      </c>
      <c r="H124" s="2">
        <v>48</v>
      </c>
      <c r="I124" s="4">
        <f t="shared" si="1"/>
        <v>0.375</v>
      </c>
      <c r="J124" s="2">
        <v>82</v>
      </c>
      <c r="K124" s="5">
        <v>0.2477</v>
      </c>
      <c r="L124" s="2">
        <v>3.33</v>
      </c>
    </row>
    <row r="125" ht="14.3" customHeight="1" spans="1:12">
      <c r="A125" s="2" t="s">
        <v>12</v>
      </c>
      <c r="B125" s="2" t="s">
        <v>13</v>
      </c>
      <c r="C125" s="2" t="s">
        <v>87</v>
      </c>
      <c r="D125" s="2" t="s">
        <v>91</v>
      </c>
      <c r="E125" s="2" t="s">
        <v>188</v>
      </c>
      <c r="F125" s="2" t="s">
        <v>189</v>
      </c>
      <c r="G125" s="2">
        <v>83.99</v>
      </c>
      <c r="H125" s="2">
        <v>48</v>
      </c>
      <c r="I125" s="4">
        <f t="shared" si="1"/>
        <v>0.375</v>
      </c>
      <c r="J125" s="6">
        <v>82</v>
      </c>
      <c r="K125" s="7">
        <v>0.2477</v>
      </c>
      <c r="L125" s="6">
        <v>3.34</v>
      </c>
    </row>
    <row r="126" ht="14.3" customHeight="1" spans="1:12">
      <c r="A126" s="2" t="s">
        <v>12</v>
      </c>
      <c r="B126" s="2" t="s">
        <v>13</v>
      </c>
      <c r="C126" s="2" t="s">
        <v>87</v>
      </c>
      <c r="D126" s="2" t="s">
        <v>88</v>
      </c>
      <c r="E126" s="2" t="s">
        <v>190</v>
      </c>
      <c r="F126" s="2" t="s">
        <v>191</v>
      </c>
      <c r="G126" s="2">
        <v>83.97</v>
      </c>
      <c r="H126" s="2">
        <v>50</v>
      </c>
      <c r="I126" s="4">
        <f t="shared" si="1"/>
        <v>0.390625</v>
      </c>
      <c r="J126" s="2">
        <v>84</v>
      </c>
      <c r="K126" s="5">
        <v>0.2538</v>
      </c>
      <c r="L126" s="2">
        <v>3.38</v>
      </c>
    </row>
    <row r="127" ht="14.3" customHeight="1" spans="1:12">
      <c r="A127" s="2" t="s">
        <v>12</v>
      </c>
      <c r="B127" s="2" t="s">
        <v>13</v>
      </c>
      <c r="C127" s="2" t="s">
        <v>87</v>
      </c>
      <c r="D127" s="2" t="s">
        <v>105</v>
      </c>
      <c r="E127" s="2" t="s">
        <v>192</v>
      </c>
      <c r="F127" s="2" t="s">
        <v>193</v>
      </c>
      <c r="G127" s="2">
        <v>83.96</v>
      </c>
      <c r="H127" s="2">
        <v>51</v>
      </c>
      <c r="I127" s="4">
        <f t="shared" si="1"/>
        <v>0.3984375</v>
      </c>
      <c r="J127" s="6">
        <v>85</v>
      </c>
      <c r="K127" s="7">
        <v>0.2568</v>
      </c>
      <c r="L127" s="6">
        <v>3.41</v>
      </c>
    </row>
    <row r="128" ht="14.3" customHeight="1" spans="1:12">
      <c r="A128" s="2" t="s">
        <v>12</v>
      </c>
      <c r="B128" s="2" t="s">
        <v>13</v>
      </c>
      <c r="C128" s="2" t="s">
        <v>87</v>
      </c>
      <c r="D128" s="2" t="s">
        <v>100</v>
      </c>
      <c r="E128" s="2" t="s">
        <v>194</v>
      </c>
      <c r="F128" s="2" t="s">
        <v>195</v>
      </c>
      <c r="G128" s="2">
        <v>83.94</v>
      </c>
      <c r="H128" s="2">
        <v>52</v>
      </c>
      <c r="I128" s="4">
        <f t="shared" si="1"/>
        <v>0.40625</v>
      </c>
      <c r="J128" s="2">
        <v>87</v>
      </c>
      <c r="K128" s="5">
        <v>0.2628</v>
      </c>
      <c r="L128" s="2">
        <v>3.37</v>
      </c>
    </row>
    <row r="129" ht="14.3" customHeight="1" spans="1:12">
      <c r="A129" s="2" t="s">
        <v>12</v>
      </c>
      <c r="B129" s="2" t="s">
        <v>13</v>
      </c>
      <c r="C129" s="2" t="s">
        <v>87</v>
      </c>
      <c r="D129" s="2" t="s">
        <v>105</v>
      </c>
      <c r="E129" s="2" t="s">
        <v>196</v>
      </c>
      <c r="F129" s="2" t="s">
        <v>197</v>
      </c>
      <c r="G129" s="2">
        <v>83.87</v>
      </c>
      <c r="H129" s="2">
        <v>53</v>
      </c>
      <c r="I129" s="4">
        <f t="shared" si="1"/>
        <v>0.4140625</v>
      </c>
      <c r="J129" s="6">
        <v>88</v>
      </c>
      <c r="K129" s="7">
        <v>0.2659</v>
      </c>
      <c r="L129" s="6">
        <v>3.35</v>
      </c>
    </row>
    <row r="130" ht="14.3" customHeight="1" spans="1:12">
      <c r="A130" s="2" t="s">
        <v>12</v>
      </c>
      <c r="B130" s="2" t="s">
        <v>13</v>
      </c>
      <c r="C130" s="2" t="s">
        <v>87</v>
      </c>
      <c r="D130" s="2" t="s">
        <v>91</v>
      </c>
      <c r="E130" s="2" t="s">
        <v>198</v>
      </c>
      <c r="F130" s="2" t="s">
        <v>199</v>
      </c>
      <c r="G130" s="2">
        <v>83.74</v>
      </c>
      <c r="H130" s="2">
        <v>54</v>
      </c>
      <c r="I130" s="4">
        <f t="shared" si="1"/>
        <v>0.421875</v>
      </c>
      <c r="J130" s="2">
        <v>90</v>
      </c>
      <c r="K130" s="5">
        <v>0.2719</v>
      </c>
      <c r="L130" s="2">
        <v>3.42</v>
      </c>
    </row>
    <row r="131" ht="14.3" customHeight="1" spans="1:12">
      <c r="A131" s="2" t="s">
        <v>12</v>
      </c>
      <c r="B131" s="2" t="s">
        <v>13</v>
      </c>
      <c r="C131" s="2" t="s">
        <v>87</v>
      </c>
      <c r="D131" s="2" t="s">
        <v>105</v>
      </c>
      <c r="E131" s="2" t="s">
        <v>200</v>
      </c>
      <c r="F131" s="2" t="s">
        <v>201</v>
      </c>
      <c r="G131" s="2">
        <v>83.59</v>
      </c>
      <c r="H131" s="2">
        <v>55</v>
      </c>
      <c r="I131" s="4">
        <f t="shared" si="1"/>
        <v>0.4296875</v>
      </c>
      <c r="J131" s="6">
        <v>93</v>
      </c>
      <c r="K131" s="7">
        <v>0.281</v>
      </c>
      <c r="L131" s="6">
        <v>3.35</v>
      </c>
    </row>
    <row r="132" ht="14.3" customHeight="1" spans="1:12">
      <c r="A132" s="2" t="s">
        <v>12</v>
      </c>
      <c r="B132" s="2" t="s">
        <v>13</v>
      </c>
      <c r="C132" s="2" t="s">
        <v>87</v>
      </c>
      <c r="D132" s="2" t="s">
        <v>100</v>
      </c>
      <c r="E132" s="2" t="s">
        <v>202</v>
      </c>
      <c r="F132" s="2" t="s">
        <v>203</v>
      </c>
      <c r="G132" s="2">
        <v>83.48</v>
      </c>
      <c r="H132" s="2">
        <v>56</v>
      </c>
      <c r="I132" s="4">
        <f t="shared" si="1"/>
        <v>0.4375</v>
      </c>
      <c r="J132" s="2">
        <v>95</v>
      </c>
      <c r="K132" s="5">
        <v>0.287</v>
      </c>
      <c r="L132" s="2">
        <v>3.33</v>
      </c>
    </row>
    <row r="133" ht="14.3" customHeight="1" spans="1:12">
      <c r="A133" s="2" t="s">
        <v>12</v>
      </c>
      <c r="B133" s="2" t="s">
        <v>13</v>
      </c>
      <c r="C133" s="2" t="s">
        <v>87</v>
      </c>
      <c r="D133" s="2" t="s">
        <v>88</v>
      </c>
      <c r="E133" s="2" t="s">
        <v>434</v>
      </c>
      <c r="F133" s="2" t="s">
        <v>435</v>
      </c>
      <c r="G133" s="2">
        <v>83.2</v>
      </c>
      <c r="H133" s="2">
        <v>57</v>
      </c>
      <c r="I133" s="4">
        <f t="shared" si="1"/>
        <v>0.4453125</v>
      </c>
      <c r="J133" s="6">
        <v>97</v>
      </c>
      <c r="K133" s="7">
        <v>0.2931</v>
      </c>
      <c r="L133" s="6">
        <v>3.29</v>
      </c>
    </row>
    <row r="134" ht="14.3" customHeight="1" spans="1:12">
      <c r="A134" s="2" t="s">
        <v>12</v>
      </c>
      <c r="B134" s="2" t="s">
        <v>13</v>
      </c>
      <c r="C134" s="2" t="s">
        <v>87</v>
      </c>
      <c r="D134" s="2" t="s">
        <v>105</v>
      </c>
      <c r="E134" s="2" t="s">
        <v>204</v>
      </c>
      <c r="F134" s="2" t="s">
        <v>205</v>
      </c>
      <c r="G134" s="2">
        <v>83.19</v>
      </c>
      <c r="H134" s="2">
        <v>58</v>
      </c>
      <c r="I134" s="4">
        <f t="shared" si="1"/>
        <v>0.453125</v>
      </c>
      <c r="J134" s="2">
        <v>99</v>
      </c>
      <c r="K134" s="5">
        <v>0.2991</v>
      </c>
      <c r="L134" s="2">
        <v>3.29</v>
      </c>
    </row>
    <row r="135" ht="14.3" customHeight="1" spans="1:12">
      <c r="A135" s="2" t="s">
        <v>12</v>
      </c>
      <c r="B135" s="2" t="s">
        <v>13</v>
      </c>
      <c r="C135" s="2" t="s">
        <v>87</v>
      </c>
      <c r="D135" s="2" t="s">
        <v>91</v>
      </c>
      <c r="E135" s="2" t="s">
        <v>206</v>
      </c>
      <c r="F135" s="2" t="s">
        <v>207</v>
      </c>
      <c r="G135" s="2">
        <v>83.17</v>
      </c>
      <c r="H135" s="2">
        <v>59</v>
      </c>
      <c r="I135" s="4">
        <f t="shared" si="1"/>
        <v>0.4609375</v>
      </c>
      <c r="J135" s="6">
        <v>100</v>
      </c>
      <c r="K135" s="7">
        <v>0.3021</v>
      </c>
      <c r="L135" s="6">
        <v>3.29</v>
      </c>
    </row>
    <row r="136" ht="14.3" customHeight="1" spans="1:12">
      <c r="A136" s="2" t="s">
        <v>12</v>
      </c>
      <c r="B136" s="2" t="s">
        <v>13</v>
      </c>
      <c r="C136" s="2" t="s">
        <v>87</v>
      </c>
      <c r="D136" s="2" t="s">
        <v>100</v>
      </c>
      <c r="E136" s="2" t="s">
        <v>208</v>
      </c>
      <c r="F136" s="2" t="s">
        <v>209</v>
      </c>
      <c r="G136" s="2">
        <v>83.12</v>
      </c>
      <c r="H136" s="2">
        <v>60</v>
      </c>
      <c r="I136" s="4">
        <f t="shared" si="1"/>
        <v>0.46875</v>
      </c>
      <c r="J136" s="2">
        <v>101</v>
      </c>
      <c r="K136" s="5">
        <v>0.3051</v>
      </c>
      <c r="L136" s="2">
        <v>3.33</v>
      </c>
    </row>
    <row r="137" ht="14.3" customHeight="1" spans="1:12">
      <c r="A137" s="2" t="s">
        <v>12</v>
      </c>
      <c r="B137" s="2" t="s">
        <v>13</v>
      </c>
      <c r="C137" s="2" t="s">
        <v>87</v>
      </c>
      <c r="D137" s="2" t="s">
        <v>88</v>
      </c>
      <c r="E137" s="2" t="s">
        <v>210</v>
      </c>
      <c r="F137" s="2" t="s">
        <v>211</v>
      </c>
      <c r="G137" s="2">
        <v>83.02</v>
      </c>
      <c r="H137" s="2">
        <v>61</v>
      </c>
      <c r="I137" s="4">
        <f t="shared" si="1"/>
        <v>0.4765625</v>
      </c>
      <c r="J137" s="6">
        <v>102</v>
      </c>
      <c r="K137" s="7">
        <v>0.3082</v>
      </c>
      <c r="L137" s="6">
        <v>3.38</v>
      </c>
    </row>
    <row r="138" ht="14.3" customHeight="1" spans="1:12">
      <c r="A138" s="2" t="s">
        <v>12</v>
      </c>
      <c r="B138" s="2" t="s">
        <v>13</v>
      </c>
      <c r="C138" s="2" t="s">
        <v>87</v>
      </c>
      <c r="D138" s="2" t="s">
        <v>91</v>
      </c>
      <c r="E138" s="2" t="s">
        <v>212</v>
      </c>
      <c r="F138" s="2" t="s">
        <v>213</v>
      </c>
      <c r="G138" s="2">
        <v>83.02</v>
      </c>
      <c r="H138" s="2">
        <v>61</v>
      </c>
      <c r="I138" s="4">
        <f t="shared" si="1"/>
        <v>0.4765625</v>
      </c>
      <c r="J138" s="2">
        <v>102</v>
      </c>
      <c r="K138" s="5">
        <v>0.3082</v>
      </c>
      <c r="L138" s="2">
        <v>3.28</v>
      </c>
    </row>
    <row r="139" ht="14.3" customHeight="1" spans="1:12">
      <c r="A139" s="2" t="s">
        <v>12</v>
      </c>
      <c r="B139" s="2" t="s">
        <v>13</v>
      </c>
      <c r="C139" s="2" t="s">
        <v>87</v>
      </c>
      <c r="D139" s="2" t="s">
        <v>100</v>
      </c>
      <c r="E139" s="2" t="s">
        <v>214</v>
      </c>
      <c r="F139" s="2" t="s">
        <v>215</v>
      </c>
      <c r="G139" s="2">
        <v>82.88</v>
      </c>
      <c r="H139" s="2">
        <v>63</v>
      </c>
      <c r="I139" s="4">
        <f t="shared" si="1"/>
        <v>0.4921875</v>
      </c>
      <c r="J139" s="6">
        <v>106</v>
      </c>
      <c r="K139" s="7">
        <v>0.3202</v>
      </c>
      <c r="L139" s="6">
        <v>3.29</v>
      </c>
    </row>
    <row r="140" ht="14.3" customHeight="1" spans="1:12">
      <c r="A140" s="2" t="s">
        <v>12</v>
      </c>
      <c r="B140" s="2" t="s">
        <v>13</v>
      </c>
      <c r="C140" s="2" t="s">
        <v>87</v>
      </c>
      <c r="D140" s="2" t="s">
        <v>88</v>
      </c>
      <c r="E140" s="2" t="s">
        <v>216</v>
      </c>
      <c r="F140" s="2" t="s">
        <v>217</v>
      </c>
      <c r="G140" s="2">
        <v>82.71</v>
      </c>
      <c r="H140" s="2">
        <v>64</v>
      </c>
      <c r="I140" s="4">
        <f t="shared" si="1"/>
        <v>0.5</v>
      </c>
      <c r="J140" s="2">
        <v>108</v>
      </c>
      <c r="K140" s="5">
        <v>0.3263</v>
      </c>
      <c r="L140" s="2">
        <v>3.29</v>
      </c>
    </row>
    <row r="141" ht="14.3" customHeight="1" spans="1:12">
      <c r="A141" s="2" t="s">
        <v>12</v>
      </c>
      <c r="B141" s="2" t="s">
        <v>13</v>
      </c>
      <c r="C141" s="2" t="s">
        <v>87</v>
      </c>
      <c r="D141" s="2" t="s">
        <v>91</v>
      </c>
      <c r="E141" s="2" t="s">
        <v>436</v>
      </c>
      <c r="F141" s="2" t="s">
        <v>437</v>
      </c>
      <c r="G141" s="2">
        <v>82.68</v>
      </c>
      <c r="H141" s="2">
        <v>65</v>
      </c>
      <c r="I141" s="4">
        <v>0.5078</v>
      </c>
      <c r="J141" s="6">
        <v>109</v>
      </c>
      <c r="K141" s="7">
        <v>0.3293</v>
      </c>
      <c r="L141" s="6">
        <v>3.24</v>
      </c>
    </row>
    <row r="142" ht="14.3" customHeight="1" spans="1:12">
      <c r="A142" s="2" t="s">
        <v>12</v>
      </c>
      <c r="B142" s="2" t="s">
        <v>13</v>
      </c>
      <c r="C142" s="2" t="s">
        <v>87</v>
      </c>
      <c r="D142" s="2" t="s">
        <v>91</v>
      </c>
      <c r="E142" s="2" t="s">
        <v>438</v>
      </c>
      <c r="F142" s="2" t="s">
        <v>439</v>
      </c>
      <c r="G142" s="2">
        <v>82.41</v>
      </c>
      <c r="H142" s="2">
        <v>66</v>
      </c>
      <c r="I142" s="4">
        <v>0.5156</v>
      </c>
      <c r="J142" s="2">
        <v>110</v>
      </c>
      <c r="K142" s="5">
        <v>0.3323</v>
      </c>
      <c r="L142" s="2">
        <v>3.21</v>
      </c>
    </row>
    <row r="143" ht="14.3" customHeight="1" spans="1:12">
      <c r="A143" s="2" t="s">
        <v>12</v>
      </c>
      <c r="B143" s="2" t="s">
        <v>13</v>
      </c>
      <c r="C143" s="2" t="s">
        <v>87</v>
      </c>
      <c r="D143" s="2" t="s">
        <v>100</v>
      </c>
      <c r="E143" s="2" t="s">
        <v>440</v>
      </c>
      <c r="F143" s="2" t="s">
        <v>441</v>
      </c>
      <c r="G143" s="2">
        <v>82.05</v>
      </c>
      <c r="H143" s="2">
        <v>67</v>
      </c>
      <c r="I143" s="4">
        <v>0.5234</v>
      </c>
      <c r="J143" s="6">
        <v>115</v>
      </c>
      <c r="K143" s="7">
        <v>0.3474</v>
      </c>
      <c r="L143" s="6">
        <v>3.16</v>
      </c>
    </row>
    <row r="144" ht="14.3" customHeight="1" spans="1:12">
      <c r="A144" s="2" t="s">
        <v>12</v>
      </c>
      <c r="B144" s="2" t="s">
        <v>13</v>
      </c>
      <c r="C144" s="2" t="s">
        <v>87</v>
      </c>
      <c r="D144" s="2" t="s">
        <v>88</v>
      </c>
      <c r="E144" s="2" t="s">
        <v>442</v>
      </c>
      <c r="F144" s="2" t="s">
        <v>443</v>
      </c>
      <c r="G144" s="2">
        <v>82.02</v>
      </c>
      <c r="H144" s="2">
        <v>68</v>
      </c>
      <c r="I144" s="4">
        <v>0.5313</v>
      </c>
      <c r="J144" s="2">
        <v>117</v>
      </c>
      <c r="K144" s="5">
        <v>0.3535</v>
      </c>
      <c r="L144" s="2">
        <v>3.21</v>
      </c>
    </row>
    <row r="145" ht="14.3" customHeight="1" spans="1:12">
      <c r="A145" s="2" t="s">
        <v>12</v>
      </c>
      <c r="B145" s="2" t="s">
        <v>13</v>
      </c>
      <c r="C145" s="2" t="s">
        <v>87</v>
      </c>
      <c r="D145" s="2" t="s">
        <v>91</v>
      </c>
      <c r="E145" s="2" t="s">
        <v>444</v>
      </c>
      <c r="F145" s="2" t="s">
        <v>445</v>
      </c>
      <c r="G145" s="2">
        <v>81.97</v>
      </c>
      <c r="H145" s="2">
        <v>69</v>
      </c>
      <c r="I145" s="4">
        <v>0.5391</v>
      </c>
      <c r="J145" s="6">
        <v>118</v>
      </c>
      <c r="K145" s="7">
        <v>0.3565</v>
      </c>
      <c r="L145" s="6">
        <v>3.28</v>
      </c>
    </row>
    <row r="146" ht="14.3" customHeight="1" spans="1:12">
      <c r="A146" s="2" t="s">
        <v>12</v>
      </c>
      <c r="B146" s="2" t="s">
        <v>13</v>
      </c>
      <c r="C146" s="2" t="s">
        <v>87</v>
      </c>
      <c r="D146" s="2" t="s">
        <v>105</v>
      </c>
      <c r="E146" s="2" t="s">
        <v>446</v>
      </c>
      <c r="F146" s="2" t="s">
        <v>447</v>
      </c>
      <c r="G146" s="2">
        <v>81.81</v>
      </c>
      <c r="H146" s="2">
        <v>70</v>
      </c>
      <c r="I146" s="4">
        <v>0.5469</v>
      </c>
      <c r="J146" s="2">
        <v>120</v>
      </c>
      <c r="K146" s="5">
        <v>0.3625</v>
      </c>
      <c r="L146" s="2">
        <v>3.16</v>
      </c>
    </row>
    <row r="147" ht="14.3" customHeight="1" spans="1:12">
      <c r="A147" s="2" t="s">
        <v>12</v>
      </c>
      <c r="B147" s="2" t="s">
        <v>13</v>
      </c>
      <c r="C147" s="2" t="s">
        <v>87</v>
      </c>
      <c r="D147" s="2" t="s">
        <v>88</v>
      </c>
      <c r="E147" s="2" t="s">
        <v>448</v>
      </c>
      <c r="F147" s="2" t="s">
        <v>449</v>
      </c>
      <c r="G147" s="2">
        <v>81.73</v>
      </c>
      <c r="H147" s="2">
        <v>71</v>
      </c>
      <c r="I147" s="4">
        <v>0.5547</v>
      </c>
      <c r="J147" s="6">
        <v>121</v>
      </c>
      <c r="K147" s="7">
        <v>0.3656</v>
      </c>
      <c r="L147" s="6">
        <v>3.16</v>
      </c>
    </row>
    <row r="148" ht="14.3" customHeight="1" spans="1:12">
      <c r="A148" s="2" t="s">
        <v>12</v>
      </c>
      <c r="B148" s="2" t="s">
        <v>13</v>
      </c>
      <c r="C148" s="2" t="s">
        <v>87</v>
      </c>
      <c r="D148" s="2" t="s">
        <v>88</v>
      </c>
      <c r="E148" s="2" t="s">
        <v>450</v>
      </c>
      <c r="F148" s="2" t="s">
        <v>451</v>
      </c>
      <c r="G148" s="2">
        <v>81.53</v>
      </c>
      <c r="H148" s="2">
        <v>72</v>
      </c>
      <c r="I148" s="4">
        <v>0.5625</v>
      </c>
      <c r="J148" s="2">
        <v>125</v>
      </c>
      <c r="K148" s="5">
        <v>0.3776</v>
      </c>
      <c r="L148" s="2">
        <v>3.12</v>
      </c>
    </row>
    <row r="149" ht="14.3" customHeight="1" spans="1:12">
      <c r="A149" s="2" t="s">
        <v>12</v>
      </c>
      <c r="B149" s="2" t="s">
        <v>13</v>
      </c>
      <c r="C149" s="2" t="s">
        <v>87</v>
      </c>
      <c r="D149" s="2" t="s">
        <v>88</v>
      </c>
      <c r="E149" s="2" t="s">
        <v>452</v>
      </c>
      <c r="F149" s="2" t="s">
        <v>453</v>
      </c>
      <c r="G149" s="2">
        <v>81.38</v>
      </c>
      <c r="H149" s="2">
        <v>73</v>
      </c>
      <c r="I149" s="4">
        <v>0.5703</v>
      </c>
      <c r="J149" s="6">
        <v>127</v>
      </c>
      <c r="K149" s="7">
        <v>0.3837</v>
      </c>
      <c r="L149" s="6">
        <v>3.14</v>
      </c>
    </row>
    <row r="150" ht="14.3" customHeight="1" spans="1:12">
      <c r="A150" s="2" t="s">
        <v>12</v>
      </c>
      <c r="B150" s="2" t="s">
        <v>13</v>
      </c>
      <c r="C150" s="2" t="s">
        <v>87</v>
      </c>
      <c r="D150" s="2" t="s">
        <v>91</v>
      </c>
      <c r="E150" s="2" t="s">
        <v>454</v>
      </c>
      <c r="F150" s="2" t="s">
        <v>455</v>
      </c>
      <c r="G150" s="2">
        <v>81.33</v>
      </c>
      <c r="H150" s="2">
        <v>74</v>
      </c>
      <c r="I150" s="4">
        <v>0.5781</v>
      </c>
      <c r="J150" s="2">
        <v>128</v>
      </c>
      <c r="K150" s="5">
        <v>0.3867</v>
      </c>
      <c r="L150" s="2">
        <v>3.14</v>
      </c>
    </row>
    <row r="151" ht="14.3" customHeight="1" spans="1:12">
      <c r="A151" s="2" t="s">
        <v>12</v>
      </c>
      <c r="B151" s="2" t="s">
        <v>13</v>
      </c>
      <c r="C151" s="2" t="s">
        <v>87</v>
      </c>
      <c r="D151" s="2" t="s">
        <v>88</v>
      </c>
      <c r="E151" s="2" t="s">
        <v>456</v>
      </c>
      <c r="F151" s="2" t="s">
        <v>457</v>
      </c>
      <c r="G151" s="2">
        <v>81.28</v>
      </c>
      <c r="H151" s="2">
        <v>75</v>
      </c>
      <c r="I151" s="4">
        <v>0.5859</v>
      </c>
      <c r="J151" s="6">
        <v>130</v>
      </c>
      <c r="K151" s="7">
        <v>0.3927</v>
      </c>
      <c r="L151" s="6">
        <v>3.11</v>
      </c>
    </row>
    <row r="152" ht="14.3" customHeight="1" spans="1:12">
      <c r="A152" s="2" t="s">
        <v>12</v>
      </c>
      <c r="B152" s="2" t="s">
        <v>13</v>
      </c>
      <c r="C152" s="2" t="s">
        <v>87</v>
      </c>
      <c r="D152" s="2" t="s">
        <v>88</v>
      </c>
      <c r="E152" s="2" t="s">
        <v>458</v>
      </c>
      <c r="F152" s="2" t="s">
        <v>459</v>
      </c>
      <c r="G152" s="2">
        <v>80.8</v>
      </c>
      <c r="H152" s="2">
        <v>76</v>
      </c>
      <c r="I152" s="4">
        <v>0.5938</v>
      </c>
      <c r="J152" s="2">
        <v>134</v>
      </c>
      <c r="K152" s="5">
        <v>0.4048</v>
      </c>
      <c r="L152" s="2">
        <v>3.07</v>
      </c>
    </row>
    <row r="153" ht="14.3" customHeight="1" spans="1:12">
      <c r="A153" s="2" t="s">
        <v>12</v>
      </c>
      <c r="B153" s="2" t="s">
        <v>13</v>
      </c>
      <c r="C153" s="2" t="s">
        <v>87</v>
      </c>
      <c r="D153" s="2" t="s">
        <v>88</v>
      </c>
      <c r="E153" s="2" t="s">
        <v>460</v>
      </c>
      <c r="F153" s="2" t="s">
        <v>461</v>
      </c>
      <c r="G153" s="2">
        <v>80.48</v>
      </c>
      <c r="H153" s="2">
        <v>77</v>
      </c>
      <c r="I153" s="4">
        <v>0.6016</v>
      </c>
      <c r="J153" s="6">
        <v>140</v>
      </c>
      <c r="K153" s="7">
        <v>0.423</v>
      </c>
      <c r="L153" s="6">
        <v>3.07</v>
      </c>
    </row>
    <row r="154" ht="14.3" customHeight="1" spans="1:12">
      <c r="A154" s="2" t="s">
        <v>12</v>
      </c>
      <c r="B154" s="2" t="s">
        <v>13</v>
      </c>
      <c r="C154" s="2" t="s">
        <v>87</v>
      </c>
      <c r="D154" s="2" t="s">
        <v>100</v>
      </c>
      <c r="E154" s="2" t="s">
        <v>462</v>
      </c>
      <c r="F154" s="2" t="s">
        <v>463</v>
      </c>
      <c r="G154" s="2">
        <v>80.47</v>
      </c>
      <c r="H154" s="2">
        <v>78</v>
      </c>
      <c r="I154" s="4">
        <v>0.6094</v>
      </c>
      <c r="J154" s="2">
        <v>141</v>
      </c>
      <c r="K154" s="5">
        <v>0.426</v>
      </c>
      <c r="L154" s="2">
        <v>3.02</v>
      </c>
    </row>
    <row r="155" ht="14.3" customHeight="1" spans="1:12">
      <c r="A155" s="2" t="s">
        <v>12</v>
      </c>
      <c r="B155" s="2" t="s">
        <v>13</v>
      </c>
      <c r="C155" s="2" t="s">
        <v>87</v>
      </c>
      <c r="D155" s="2" t="s">
        <v>105</v>
      </c>
      <c r="E155" s="2" t="s">
        <v>464</v>
      </c>
      <c r="F155" s="2" t="s">
        <v>465</v>
      </c>
      <c r="G155" s="2">
        <v>80.29</v>
      </c>
      <c r="H155" s="2">
        <v>79</v>
      </c>
      <c r="I155" s="4">
        <v>0.6172</v>
      </c>
      <c r="J155" s="6">
        <v>144</v>
      </c>
      <c r="K155" s="7">
        <v>0.435</v>
      </c>
      <c r="L155" s="6">
        <v>3.29</v>
      </c>
    </row>
    <row r="156" ht="14.3" customHeight="1" spans="1:12">
      <c r="A156" s="2" t="s">
        <v>12</v>
      </c>
      <c r="B156" s="2" t="s">
        <v>13</v>
      </c>
      <c r="C156" s="2" t="s">
        <v>87</v>
      </c>
      <c r="D156" s="2" t="s">
        <v>100</v>
      </c>
      <c r="E156" s="2" t="s">
        <v>466</v>
      </c>
      <c r="F156" s="2" t="s">
        <v>467</v>
      </c>
      <c r="G156" s="2">
        <v>80.24</v>
      </c>
      <c r="H156" s="2">
        <v>80</v>
      </c>
      <c r="I156" s="4">
        <v>0.625</v>
      </c>
      <c r="J156" s="2">
        <v>145</v>
      </c>
      <c r="K156" s="5">
        <v>0.4381</v>
      </c>
      <c r="L156" s="2">
        <v>3.07</v>
      </c>
    </row>
    <row r="157" ht="14.3" customHeight="1" spans="1:12">
      <c r="A157" s="2" t="s">
        <v>12</v>
      </c>
      <c r="B157" s="2" t="s">
        <v>13</v>
      </c>
      <c r="C157" s="2" t="s">
        <v>87</v>
      </c>
      <c r="D157" s="2" t="s">
        <v>100</v>
      </c>
      <c r="E157" s="2" t="s">
        <v>468</v>
      </c>
      <c r="F157" s="2" t="s">
        <v>469</v>
      </c>
      <c r="G157" s="2">
        <v>80.22</v>
      </c>
      <c r="H157" s="2">
        <v>81</v>
      </c>
      <c r="I157" s="4">
        <v>0.6328</v>
      </c>
      <c r="J157" s="6">
        <v>146</v>
      </c>
      <c r="K157" s="7">
        <v>0.4411</v>
      </c>
      <c r="L157" s="6">
        <v>3.22</v>
      </c>
    </row>
    <row r="158" ht="14.3" customHeight="1" spans="1:12">
      <c r="A158" s="2" t="s">
        <v>12</v>
      </c>
      <c r="B158" s="2" t="s">
        <v>13</v>
      </c>
      <c r="C158" s="2" t="s">
        <v>87</v>
      </c>
      <c r="D158" s="2" t="s">
        <v>88</v>
      </c>
      <c r="E158" s="2" t="s">
        <v>470</v>
      </c>
      <c r="F158" s="2" t="s">
        <v>471</v>
      </c>
      <c r="G158" s="2">
        <v>79.74</v>
      </c>
      <c r="H158" s="2">
        <v>82</v>
      </c>
      <c r="I158" s="4">
        <v>0.6406</v>
      </c>
      <c r="J158" s="2">
        <v>152</v>
      </c>
      <c r="K158" s="5">
        <v>0.4592</v>
      </c>
      <c r="L158" s="2">
        <v>2.98</v>
      </c>
    </row>
    <row r="159" ht="14.3" customHeight="1" spans="1:12">
      <c r="A159" s="2" t="s">
        <v>12</v>
      </c>
      <c r="B159" s="2" t="s">
        <v>13</v>
      </c>
      <c r="C159" s="2" t="s">
        <v>87</v>
      </c>
      <c r="D159" s="2" t="s">
        <v>100</v>
      </c>
      <c r="E159" s="2" t="s">
        <v>472</v>
      </c>
      <c r="F159" s="2" t="s">
        <v>473</v>
      </c>
      <c r="G159" s="2">
        <v>79.65</v>
      </c>
      <c r="H159" s="2">
        <v>83</v>
      </c>
      <c r="I159" s="4">
        <v>0.6484</v>
      </c>
      <c r="J159" s="6">
        <v>155</v>
      </c>
      <c r="K159" s="7">
        <v>0.4683</v>
      </c>
      <c r="L159" s="6">
        <v>2.94</v>
      </c>
    </row>
    <row r="160" ht="14.3" customHeight="1" spans="1:12">
      <c r="A160" s="2" t="s">
        <v>12</v>
      </c>
      <c r="B160" s="2" t="s">
        <v>13</v>
      </c>
      <c r="C160" s="2" t="s">
        <v>87</v>
      </c>
      <c r="D160" s="2" t="s">
        <v>91</v>
      </c>
      <c r="E160" s="2" t="s">
        <v>474</v>
      </c>
      <c r="F160" s="2" t="s">
        <v>475</v>
      </c>
      <c r="G160" s="2">
        <v>79.43</v>
      </c>
      <c r="H160" s="2">
        <v>84</v>
      </c>
      <c r="I160" s="4">
        <v>0.6563</v>
      </c>
      <c r="J160" s="2">
        <v>161</v>
      </c>
      <c r="K160" s="5">
        <v>0.4864</v>
      </c>
      <c r="L160" s="2">
        <v>2.97</v>
      </c>
    </row>
    <row r="161" ht="14.3" customHeight="1" spans="1:12">
      <c r="A161" s="2" t="s">
        <v>12</v>
      </c>
      <c r="B161" s="2" t="s">
        <v>13</v>
      </c>
      <c r="C161" s="2" t="s">
        <v>87</v>
      </c>
      <c r="D161" s="2" t="s">
        <v>100</v>
      </c>
      <c r="E161" s="2" t="s">
        <v>476</v>
      </c>
      <c r="F161" s="2" t="s">
        <v>477</v>
      </c>
      <c r="G161" s="2">
        <v>79.39</v>
      </c>
      <c r="H161" s="2">
        <v>85</v>
      </c>
      <c r="I161" s="4">
        <v>0.6641</v>
      </c>
      <c r="J161" s="6">
        <v>163</v>
      </c>
      <c r="K161" s="7">
        <v>0.4924</v>
      </c>
      <c r="L161" s="6">
        <v>3.08</v>
      </c>
    </row>
    <row r="162" ht="14.3" customHeight="1" spans="1:12">
      <c r="A162" s="2" t="s">
        <v>12</v>
      </c>
      <c r="B162" s="2" t="s">
        <v>13</v>
      </c>
      <c r="C162" s="2" t="s">
        <v>87</v>
      </c>
      <c r="D162" s="2" t="s">
        <v>105</v>
      </c>
      <c r="E162" s="2" t="s">
        <v>478</v>
      </c>
      <c r="F162" s="2" t="s">
        <v>479</v>
      </c>
      <c r="G162" s="2">
        <v>79.18</v>
      </c>
      <c r="H162" s="2">
        <v>86</v>
      </c>
      <c r="I162" s="4">
        <v>0.6719</v>
      </c>
      <c r="J162" s="2">
        <v>165</v>
      </c>
      <c r="K162" s="5">
        <v>0.4985</v>
      </c>
      <c r="L162" s="2">
        <v>2.95</v>
      </c>
    </row>
    <row r="163" ht="14.3" customHeight="1" spans="1:12">
      <c r="A163" s="2" t="s">
        <v>12</v>
      </c>
      <c r="B163" s="2" t="s">
        <v>13</v>
      </c>
      <c r="C163" s="2" t="s">
        <v>87</v>
      </c>
      <c r="D163" s="2" t="s">
        <v>91</v>
      </c>
      <c r="E163" s="2" t="s">
        <v>480</v>
      </c>
      <c r="F163" s="2" t="s">
        <v>481</v>
      </c>
      <c r="G163" s="2">
        <v>78.89</v>
      </c>
      <c r="H163" s="2">
        <v>87</v>
      </c>
      <c r="I163" s="4">
        <v>0.6797</v>
      </c>
      <c r="J163" s="6">
        <v>170</v>
      </c>
      <c r="K163" s="7">
        <v>0.5136</v>
      </c>
      <c r="L163" s="6">
        <v>2.94</v>
      </c>
    </row>
    <row r="164" ht="14.3" customHeight="1" spans="1:12">
      <c r="A164" s="2" t="s">
        <v>12</v>
      </c>
      <c r="B164" s="2" t="s">
        <v>13</v>
      </c>
      <c r="C164" s="2" t="s">
        <v>87</v>
      </c>
      <c r="D164" s="2" t="s">
        <v>105</v>
      </c>
      <c r="E164" s="2" t="s">
        <v>482</v>
      </c>
      <c r="F164" s="2" t="s">
        <v>483</v>
      </c>
      <c r="G164" s="2">
        <v>78.84</v>
      </c>
      <c r="H164" s="2">
        <v>88</v>
      </c>
      <c r="I164" s="4">
        <v>0.6875</v>
      </c>
      <c r="J164" s="2">
        <v>171</v>
      </c>
      <c r="K164" s="5">
        <v>0.5166</v>
      </c>
      <c r="L164" s="2">
        <v>2.87</v>
      </c>
    </row>
    <row r="165" ht="14.3" customHeight="1" spans="1:12">
      <c r="A165" s="2" t="s">
        <v>12</v>
      </c>
      <c r="B165" s="2" t="s">
        <v>13</v>
      </c>
      <c r="C165" s="2" t="s">
        <v>87</v>
      </c>
      <c r="D165" s="2" t="s">
        <v>91</v>
      </c>
      <c r="E165" s="2" t="s">
        <v>484</v>
      </c>
      <c r="F165" s="2" t="s">
        <v>485</v>
      </c>
      <c r="G165" s="2">
        <v>78.65</v>
      </c>
      <c r="H165" s="2">
        <v>89</v>
      </c>
      <c r="I165" s="4">
        <v>0.6953</v>
      </c>
      <c r="J165" s="6">
        <v>177</v>
      </c>
      <c r="K165" s="7">
        <v>0.5347</v>
      </c>
      <c r="L165" s="6">
        <v>2.93</v>
      </c>
    </row>
    <row r="166" ht="14.3" customHeight="1" spans="1:12">
      <c r="A166" s="2" t="s">
        <v>12</v>
      </c>
      <c r="B166" s="2" t="s">
        <v>13</v>
      </c>
      <c r="C166" s="2" t="s">
        <v>87</v>
      </c>
      <c r="D166" s="2" t="s">
        <v>91</v>
      </c>
      <c r="E166" s="2" t="s">
        <v>486</v>
      </c>
      <c r="F166" s="2" t="s">
        <v>487</v>
      </c>
      <c r="G166" s="2">
        <v>78.51</v>
      </c>
      <c r="H166" s="2">
        <v>90</v>
      </c>
      <c r="I166" s="4">
        <v>0.7031</v>
      </c>
      <c r="J166" s="2">
        <v>179</v>
      </c>
      <c r="K166" s="5">
        <v>0.5408</v>
      </c>
      <c r="L166" s="2">
        <v>2.87</v>
      </c>
    </row>
    <row r="167" ht="14.3" customHeight="1" spans="1:12">
      <c r="A167" s="2" t="s">
        <v>12</v>
      </c>
      <c r="B167" s="2" t="s">
        <v>13</v>
      </c>
      <c r="C167" s="2" t="s">
        <v>87</v>
      </c>
      <c r="D167" s="2" t="s">
        <v>91</v>
      </c>
      <c r="E167" s="2" t="s">
        <v>488</v>
      </c>
      <c r="F167" s="2" t="s">
        <v>489</v>
      </c>
      <c r="G167" s="2">
        <v>78.15</v>
      </c>
      <c r="H167" s="2">
        <v>91</v>
      </c>
      <c r="I167" s="4">
        <v>0.7109</v>
      </c>
      <c r="J167" s="6">
        <v>181</v>
      </c>
      <c r="K167" s="7">
        <v>0.5468</v>
      </c>
      <c r="L167" s="6">
        <v>3.01</v>
      </c>
    </row>
    <row r="168" ht="14.3" customHeight="1" spans="1:12">
      <c r="A168" s="2" t="s">
        <v>12</v>
      </c>
      <c r="B168" s="2" t="s">
        <v>13</v>
      </c>
      <c r="C168" s="2" t="s">
        <v>87</v>
      </c>
      <c r="D168" s="2" t="s">
        <v>91</v>
      </c>
      <c r="E168" s="2" t="s">
        <v>490</v>
      </c>
      <c r="F168" s="2" t="s">
        <v>491</v>
      </c>
      <c r="G168" s="2">
        <v>78.13</v>
      </c>
      <c r="H168" s="2">
        <v>92</v>
      </c>
      <c r="I168" s="4">
        <v>0.7188</v>
      </c>
      <c r="J168" s="2">
        <v>182</v>
      </c>
      <c r="K168" s="5">
        <v>0.5498</v>
      </c>
      <c r="L168" s="2">
        <v>2.91</v>
      </c>
    </row>
    <row r="169" ht="14.3" customHeight="1" spans="1:12">
      <c r="A169" s="2" t="s">
        <v>12</v>
      </c>
      <c r="B169" s="2" t="s">
        <v>13</v>
      </c>
      <c r="C169" s="2" t="s">
        <v>87</v>
      </c>
      <c r="D169" s="2" t="s">
        <v>91</v>
      </c>
      <c r="E169" s="2" t="s">
        <v>492</v>
      </c>
      <c r="F169" s="2" t="s">
        <v>493</v>
      </c>
      <c r="G169" s="2">
        <v>77.43</v>
      </c>
      <c r="H169" s="2">
        <v>93</v>
      </c>
      <c r="I169" s="4">
        <v>0.7266</v>
      </c>
      <c r="J169" s="6">
        <v>186</v>
      </c>
      <c r="K169" s="7">
        <v>0.5619</v>
      </c>
      <c r="L169" s="6">
        <v>2.86</v>
      </c>
    </row>
    <row r="170" ht="14.3" customHeight="1" spans="1:12">
      <c r="A170" s="2" t="s">
        <v>12</v>
      </c>
      <c r="B170" s="2" t="s">
        <v>13</v>
      </c>
      <c r="C170" s="2" t="s">
        <v>87</v>
      </c>
      <c r="D170" s="2" t="s">
        <v>105</v>
      </c>
      <c r="E170" s="2" t="s">
        <v>494</v>
      </c>
      <c r="F170" s="2" t="s">
        <v>495</v>
      </c>
      <c r="G170" s="2">
        <v>77.34</v>
      </c>
      <c r="H170" s="2">
        <v>94</v>
      </c>
      <c r="I170" s="4">
        <v>0.7344</v>
      </c>
      <c r="J170" s="2">
        <v>189</v>
      </c>
      <c r="K170" s="5">
        <v>0.571</v>
      </c>
      <c r="L170" s="2">
        <v>2.74</v>
      </c>
    </row>
    <row r="171" ht="14.3" customHeight="1" spans="1:12">
      <c r="A171" s="2" t="s">
        <v>12</v>
      </c>
      <c r="B171" s="2" t="s">
        <v>13</v>
      </c>
      <c r="C171" s="2" t="s">
        <v>87</v>
      </c>
      <c r="D171" s="2" t="s">
        <v>91</v>
      </c>
      <c r="E171" s="2" t="s">
        <v>496</v>
      </c>
      <c r="F171" s="2" t="s">
        <v>497</v>
      </c>
      <c r="G171" s="2">
        <v>76.99</v>
      </c>
      <c r="H171" s="2">
        <v>95</v>
      </c>
      <c r="I171" s="4">
        <v>0.7422</v>
      </c>
      <c r="J171" s="6">
        <v>190</v>
      </c>
      <c r="K171" s="7">
        <v>0.574</v>
      </c>
      <c r="L171" s="6">
        <v>2.74</v>
      </c>
    </row>
    <row r="172" ht="14.3" customHeight="1" spans="1:12">
      <c r="A172" s="2" t="s">
        <v>12</v>
      </c>
      <c r="B172" s="2" t="s">
        <v>13</v>
      </c>
      <c r="C172" s="2" t="s">
        <v>87</v>
      </c>
      <c r="D172" s="2" t="s">
        <v>105</v>
      </c>
      <c r="E172" s="2" t="s">
        <v>498</v>
      </c>
      <c r="F172" s="2" t="s">
        <v>499</v>
      </c>
      <c r="G172" s="2">
        <v>76.73</v>
      </c>
      <c r="H172" s="2">
        <v>96</v>
      </c>
      <c r="I172" s="4">
        <v>0.75</v>
      </c>
      <c r="J172" s="2">
        <v>197</v>
      </c>
      <c r="K172" s="5">
        <v>0.5952</v>
      </c>
      <c r="L172" s="2">
        <v>2.77</v>
      </c>
    </row>
    <row r="173" ht="14.3" customHeight="1" spans="1:12">
      <c r="A173" s="2" t="s">
        <v>12</v>
      </c>
      <c r="B173" s="2" t="s">
        <v>13</v>
      </c>
      <c r="C173" s="2" t="s">
        <v>87</v>
      </c>
      <c r="D173" s="2" t="s">
        <v>105</v>
      </c>
      <c r="E173" s="2" t="s">
        <v>500</v>
      </c>
      <c r="F173" s="2" t="s">
        <v>501</v>
      </c>
      <c r="G173" s="2">
        <v>76.46</v>
      </c>
      <c r="H173" s="2">
        <v>97</v>
      </c>
      <c r="I173" s="4">
        <v>0.7578</v>
      </c>
      <c r="J173" s="6">
        <v>200</v>
      </c>
      <c r="K173" s="7">
        <v>0.6042</v>
      </c>
      <c r="L173" s="6">
        <v>2.81</v>
      </c>
    </row>
    <row r="174" ht="14.3" customHeight="1" spans="1:12">
      <c r="A174" s="2" t="s">
        <v>12</v>
      </c>
      <c r="B174" s="2" t="s">
        <v>13</v>
      </c>
      <c r="C174" s="2" t="s">
        <v>87</v>
      </c>
      <c r="D174" s="2" t="s">
        <v>100</v>
      </c>
      <c r="E174" s="2" t="s">
        <v>502</v>
      </c>
      <c r="F174" s="2" t="s">
        <v>503</v>
      </c>
      <c r="G174" s="2">
        <v>76.25</v>
      </c>
      <c r="H174" s="2">
        <v>98</v>
      </c>
      <c r="I174" s="4">
        <v>0.7656</v>
      </c>
      <c r="J174" s="2">
        <v>202</v>
      </c>
      <c r="K174" s="5">
        <v>0.6103</v>
      </c>
      <c r="L174" s="2">
        <v>2.84</v>
      </c>
    </row>
    <row r="175" ht="14.3" customHeight="1" spans="1:12">
      <c r="A175" s="2" t="s">
        <v>12</v>
      </c>
      <c r="B175" s="2" t="s">
        <v>13</v>
      </c>
      <c r="C175" s="2" t="s">
        <v>87</v>
      </c>
      <c r="D175" s="2" t="s">
        <v>100</v>
      </c>
      <c r="E175" s="2" t="s">
        <v>504</v>
      </c>
      <c r="F175" s="2" t="s">
        <v>505</v>
      </c>
      <c r="G175" s="2">
        <v>76.14</v>
      </c>
      <c r="H175" s="2">
        <v>99</v>
      </c>
      <c r="I175" s="4">
        <v>0.7734</v>
      </c>
      <c r="J175" s="6">
        <v>204</v>
      </c>
      <c r="K175" s="7">
        <v>0.6163</v>
      </c>
      <c r="L175" s="6">
        <v>2.74</v>
      </c>
    </row>
    <row r="176" ht="14.3" customHeight="1" spans="1:12">
      <c r="A176" s="2" t="s">
        <v>12</v>
      </c>
      <c r="B176" s="2" t="s">
        <v>13</v>
      </c>
      <c r="C176" s="2" t="s">
        <v>87</v>
      </c>
      <c r="D176" s="2" t="s">
        <v>105</v>
      </c>
      <c r="E176" s="2" t="s">
        <v>506</v>
      </c>
      <c r="F176" s="2" t="s">
        <v>507</v>
      </c>
      <c r="G176" s="2">
        <v>75.92</v>
      </c>
      <c r="H176" s="2">
        <v>100</v>
      </c>
      <c r="I176" s="4">
        <v>0.7813</v>
      </c>
      <c r="J176" s="2">
        <v>207</v>
      </c>
      <c r="K176" s="5">
        <v>0.6254</v>
      </c>
      <c r="L176" s="2">
        <v>2.82</v>
      </c>
    </row>
    <row r="177" ht="14.3" customHeight="1" spans="1:12">
      <c r="A177" s="2" t="s">
        <v>12</v>
      </c>
      <c r="B177" s="2" t="s">
        <v>13</v>
      </c>
      <c r="C177" s="2" t="s">
        <v>87</v>
      </c>
      <c r="D177" s="2" t="s">
        <v>91</v>
      </c>
      <c r="E177" s="2" t="s">
        <v>508</v>
      </c>
      <c r="F177" s="2" t="s">
        <v>509</v>
      </c>
      <c r="G177" s="2">
        <v>75.84</v>
      </c>
      <c r="H177" s="2">
        <v>101</v>
      </c>
      <c r="I177" s="4">
        <v>0.7891</v>
      </c>
      <c r="J177" s="6">
        <v>208</v>
      </c>
      <c r="K177" s="7">
        <v>0.6284</v>
      </c>
      <c r="L177" s="6">
        <v>2.63</v>
      </c>
    </row>
    <row r="178" ht="14.3" customHeight="1" spans="1:12">
      <c r="A178" s="2" t="s">
        <v>12</v>
      </c>
      <c r="B178" s="2" t="s">
        <v>13</v>
      </c>
      <c r="C178" s="2" t="s">
        <v>87</v>
      </c>
      <c r="D178" s="2" t="s">
        <v>100</v>
      </c>
      <c r="E178" s="2" t="s">
        <v>510</v>
      </c>
      <c r="F178" s="2" t="s">
        <v>511</v>
      </c>
      <c r="G178" s="2">
        <v>75.74</v>
      </c>
      <c r="H178" s="2">
        <v>102</v>
      </c>
      <c r="I178" s="4">
        <v>0.7969</v>
      </c>
      <c r="J178" s="2">
        <v>210</v>
      </c>
      <c r="K178" s="5">
        <v>0.6344</v>
      </c>
      <c r="L178" s="2">
        <v>2.66</v>
      </c>
    </row>
    <row r="179" ht="14.3" customHeight="1" spans="1:12">
      <c r="A179" s="2" t="s">
        <v>12</v>
      </c>
      <c r="B179" s="2" t="s">
        <v>13</v>
      </c>
      <c r="C179" s="2" t="s">
        <v>87</v>
      </c>
      <c r="D179" s="2" t="s">
        <v>100</v>
      </c>
      <c r="E179" s="2" t="s">
        <v>512</v>
      </c>
      <c r="F179" s="2" t="s">
        <v>513</v>
      </c>
      <c r="G179" s="2">
        <v>75.61</v>
      </c>
      <c r="H179" s="2">
        <v>103</v>
      </c>
      <c r="I179" s="4">
        <v>0.8047</v>
      </c>
      <c r="J179" s="6">
        <v>212</v>
      </c>
      <c r="K179" s="7">
        <v>0.6405</v>
      </c>
      <c r="L179" s="6">
        <v>2.71</v>
      </c>
    </row>
    <row r="180" ht="14.3" customHeight="1" spans="1:12">
      <c r="A180" s="2" t="s">
        <v>12</v>
      </c>
      <c r="B180" s="2" t="s">
        <v>13</v>
      </c>
      <c r="C180" s="2" t="s">
        <v>87</v>
      </c>
      <c r="D180" s="2" t="s">
        <v>105</v>
      </c>
      <c r="E180" s="2" t="s">
        <v>514</v>
      </c>
      <c r="F180" s="2" t="s">
        <v>515</v>
      </c>
      <c r="G180" s="2">
        <v>75.36</v>
      </c>
      <c r="H180" s="2">
        <v>104</v>
      </c>
      <c r="I180" s="4">
        <v>0.8125</v>
      </c>
      <c r="J180" s="2">
        <v>216</v>
      </c>
      <c r="K180" s="5">
        <v>0.6526</v>
      </c>
      <c r="L180" s="2">
        <v>2.72</v>
      </c>
    </row>
    <row r="181" ht="14.3" customHeight="1" spans="1:12">
      <c r="A181" s="2" t="s">
        <v>12</v>
      </c>
      <c r="B181" s="2" t="s">
        <v>13</v>
      </c>
      <c r="C181" s="2" t="s">
        <v>87</v>
      </c>
      <c r="D181" s="2" t="s">
        <v>105</v>
      </c>
      <c r="E181" s="2" t="s">
        <v>516</v>
      </c>
      <c r="F181" s="2" t="s">
        <v>517</v>
      </c>
      <c r="G181" s="2">
        <v>75.17</v>
      </c>
      <c r="H181" s="2">
        <v>105</v>
      </c>
      <c r="I181" s="4">
        <v>0.8203</v>
      </c>
      <c r="J181" s="6">
        <v>222</v>
      </c>
      <c r="K181" s="7">
        <v>0.6707</v>
      </c>
      <c r="L181" s="6">
        <v>2.56</v>
      </c>
    </row>
    <row r="182" ht="14.3" customHeight="1" spans="1:12">
      <c r="A182" s="2" t="s">
        <v>12</v>
      </c>
      <c r="B182" s="2" t="s">
        <v>13</v>
      </c>
      <c r="C182" s="2" t="s">
        <v>87</v>
      </c>
      <c r="D182" s="2" t="s">
        <v>88</v>
      </c>
      <c r="E182" s="2" t="s">
        <v>518</v>
      </c>
      <c r="F182" s="2" t="s">
        <v>519</v>
      </c>
      <c r="G182" s="2">
        <v>75.16</v>
      </c>
      <c r="H182" s="2">
        <v>106</v>
      </c>
      <c r="I182" s="4">
        <v>0.8281</v>
      </c>
      <c r="J182" s="2">
        <v>223</v>
      </c>
      <c r="K182" s="5">
        <v>0.6737</v>
      </c>
      <c r="L182" s="2">
        <v>2.84</v>
      </c>
    </row>
    <row r="183" ht="14.3" customHeight="1" spans="1:12">
      <c r="A183" s="2" t="s">
        <v>12</v>
      </c>
      <c r="B183" s="2" t="s">
        <v>13</v>
      </c>
      <c r="C183" s="2" t="s">
        <v>87</v>
      </c>
      <c r="D183" s="2" t="s">
        <v>88</v>
      </c>
      <c r="E183" s="2" t="s">
        <v>520</v>
      </c>
      <c r="F183" s="2" t="s">
        <v>521</v>
      </c>
      <c r="G183" s="2">
        <v>75.14</v>
      </c>
      <c r="H183" s="2">
        <v>107</v>
      </c>
      <c r="I183" s="4">
        <v>0.8359</v>
      </c>
      <c r="J183" s="6">
        <v>224</v>
      </c>
      <c r="K183" s="7">
        <v>0.6767</v>
      </c>
      <c r="L183" s="6">
        <v>2.65</v>
      </c>
    </row>
    <row r="184" ht="14.3" customHeight="1" spans="1:12">
      <c r="A184" s="2" t="s">
        <v>12</v>
      </c>
      <c r="B184" s="2" t="s">
        <v>13</v>
      </c>
      <c r="C184" s="2" t="s">
        <v>87</v>
      </c>
      <c r="D184" s="2" t="s">
        <v>105</v>
      </c>
      <c r="E184" s="2" t="s">
        <v>522</v>
      </c>
      <c r="F184" s="2" t="s">
        <v>523</v>
      </c>
      <c r="G184" s="2">
        <v>75.06</v>
      </c>
      <c r="H184" s="2">
        <v>108</v>
      </c>
      <c r="I184" s="4">
        <v>0.8438</v>
      </c>
      <c r="J184" s="2">
        <v>225</v>
      </c>
      <c r="K184" s="5">
        <v>0.6798</v>
      </c>
      <c r="L184" s="2">
        <v>2.75</v>
      </c>
    </row>
    <row r="185" ht="14.3" customHeight="1" spans="1:12">
      <c r="A185" s="2" t="s">
        <v>12</v>
      </c>
      <c r="B185" s="2" t="s">
        <v>13</v>
      </c>
      <c r="C185" s="2" t="s">
        <v>87</v>
      </c>
      <c r="D185" s="2" t="s">
        <v>88</v>
      </c>
      <c r="E185" s="2" t="s">
        <v>524</v>
      </c>
      <c r="F185" s="2" t="s">
        <v>525</v>
      </c>
      <c r="G185" s="2">
        <v>74.79</v>
      </c>
      <c r="H185" s="2">
        <v>109</v>
      </c>
      <c r="I185" s="4">
        <v>0.8516</v>
      </c>
      <c r="J185" s="6">
        <v>228</v>
      </c>
      <c r="K185" s="7">
        <v>0.6888</v>
      </c>
      <c r="L185" s="6">
        <v>2.98</v>
      </c>
    </row>
    <row r="186" ht="14.3" customHeight="1" spans="1:12">
      <c r="A186" s="2" t="s">
        <v>12</v>
      </c>
      <c r="B186" s="2" t="s">
        <v>13</v>
      </c>
      <c r="C186" s="2" t="s">
        <v>87</v>
      </c>
      <c r="D186" s="2" t="s">
        <v>88</v>
      </c>
      <c r="E186" s="2" t="s">
        <v>526</v>
      </c>
      <c r="F186" s="2" t="s">
        <v>527</v>
      </c>
      <c r="G186" s="2">
        <v>74.59</v>
      </c>
      <c r="H186" s="2">
        <v>110</v>
      </c>
      <c r="I186" s="4">
        <v>0.8594</v>
      </c>
      <c r="J186" s="2">
        <v>230</v>
      </c>
      <c r="K186" s="5">
        <v>0.6949</v>
      </c>
      <c r="L186" s="2">
        <v>2.66</v>
      </c>
    </row>
    <row r="187" ht="14.3" customHeight="1" spans="1:12">
      <c r="A187" s="2" t="s">
        <v>12</v>
      </c>
      <c r="B187" s="2" t="s">
        <v>13</v>
      </c>
      <c r="C187" s="2" t="s">
        <v>87</v>
      </c>
      <c r="D187" s="2" t="s">
        <v>100</v>
      </c>
      <c r="E187" s="2" t="s">
        <v>528</v>
      </c>
      <c r="F187" s="2" t="s">
        <v>529</v>
      </c>
      <c r="G187" s="2">
        <v>74.25</v>
      </c>
      <c r="H187" s="2">
        <v>111</v>
      </c>
      <c r="I187" s="4">
        <v>0.8672</v>
      </c>
      <c r="J187" s="6">
        <v>238</v>
      </c>
      <c r="K187" s="7">
        <v>0.719</v>
      </c>
      <c r="L187" s="6">
        <v>2.66</v>
      </c>
    </row>
    <row r="188" ht="14.3" customHeight="1" spans="1:12">
      <c r="A188" s="2" t="s">
        <v>12</v>
      </c>
      <c r="B188" s="2" t="s">
        <v>13</v>
      </c>
      <c r="C188" s="2" t="s">
        <v>87</v>
      </c>
      <c r="D188" s="2" t="s">
        <v>105</v>
      </c>
      <c r="E188" s="2" t="s">
        <v>530</v>
      </c>
      <c r="F188" s="2" t="s">
        <v>531</v>
      </c>
      <c r="G188" s="2">
        <v>74.24</v>
      </c>
      <c r="H188" s="2">
        <v>112</v>
      </c>
      <c r="I188" s="4">
        <v>0.875</v>
      </c>
      <c r="J188" s="2">
        <v>239</v>
      </c>
      <c r="K188" s="5">
        <v>0.7221</v>
      </c>
      <c r="L188" s="2">
        <v>2.74</v>
      </c>
    </row>
    <row r="189" ht="14.3" customHeight="1" spans="1:12">
      <c r="A189" s="2" t="s">
        <v>12</v>
      </c>
      <c r="B189" s="2" t="s">
        <v>13</v>
      </c>
      <c r="C189" s="2" t="s">
        <v>87</v>
      </c>
      <c r="D189" s="2" t="s">
        <v>91</v>
      </c>
      <c r="E189" s="2" t="s">
        <v>532</v>
      </c>
      <c r="F189" s="2" t="s">
        <v>533</v>
      </c>
      <c r="G189" s="2">
        <v>74.01</v>
      </c>
      <c r="H189" s="2">
        <v>113</v>
      </c>
      <c r="I189" s="4">
        <v>0.8828</v>
      </c>
      <c r="J189" s="6">
        <v>241</v>
      </c>
      <c r="K189" s="7">
        <v>0.7281</v>
      </c>
      <c r="L189" s="6">
        <v>2.56</v>
      </c>
    </row>
    <row r="190" ht="14.3" customHeight="1" spans="1:12">
      <c r="A190" s="2" t="s">
        <v>12</v>
      </c>
      <c r="B190" s="2" t="s">
        <v>13</v>
      </c>
      <c r="C190" s="2" t="s">
        <v>87</v>
      </c>
      <c r="D190" s="2" t="s">
        <v>88</v>
      </c>
      <c r="E190" s="2" t="s">
        <v>534</v>
      </c>
      <c r="F190" s="2" t="s">
        <v>535</v>
      </c>
      <c r="G190" s="2">
        <v>73.81</v>
      </c>
      <c r="H190" s="2">
        <v>114</v>
      </c>
      <c r="I190" s="4">
        <v>0.8906</v>
      </c>
      <c r="J190" s="2">
        <v>242</v>
      </c>
      <c r="K190" s="5">
        <v>0.7311</v>
      </c>
      <c r="L190" s="2">
        <v>2.53</v>
      </c>
    </row>
    <row r="191" ht="14.3" customHeight="1" spans="1:12">
      <c r="A191" s="2" t="s">
        <v>12</v>
      </c>
      <c r="B191" s="2" t="s">
        <v>13</v>
      </c>
      <c r="C191" s="2" t="s">
        <v>87</v>
      </c>
      <c r="D191" s="2" t="s">
        <v>105</v>
      </c>
      <c r="E191" s="2" t="s">
        <v>536</v>
      </c>
      <c r="F191" s="2" t="s">
        <v>537</v>
      </c>
      <c r="G191" s="2">
        <v>73.77</v>
      </c>
      <c r="H191" s="2">
        <v>115</v>
      </c>
      <c r="I191" s="4">
        <v>0.8984</v>
      </c>
      <c r="J191" s="6">
        <v>243</v>
      </c>
      <c r="K191" s="7">
        <v>0.7341</v>
      </c>
      <c r="L191" s="6">
        <v>2.97</v>
      </c>
    </row>
    <row r="192" ht="14.3" customHeight="1" spans="1:12">
      <c r="A192" s="2" t="s">
        <v>12</v>
      </c>
      <c r="B192" s="2" t="s">
        <v>13</v>
      </c>
      <c r="C192" s="2" t="s">
        <v>87</v>
      </c>
      <c r="D192" s="2" t="s">
        <v>91</v>
      </c>
      <c r="E192" s="2" t="s">
        <v>538</v>
      </c>
      <c r="F192" s="2" t="s">
        <v>539</v>
      </c>
      <c r="G192" s="2">
        <v>73.66</v>
      </c>
      <c r="H192" s="2">
        <v>116</v>
      </c>
      <c r="I192" s="4">
        <v>0.9063</v>
      </c>
      <c r="J192" s="2">
        <v>244</v>
      </c>
      <c r="K192" s="5">
        <v>0.7372</v>
      </c>
      <c r="L192" s="2">
        <v>2.51</v>
      </c>
    </row>
    <row r="193" ht="14.3" customHeight="1" spans="1:12">
      <c r="A193" s="2" t="s">
        <v>12</v>
      </c>
      <c r="B193" s="2" t="s">
        <v>13</v>
      </c>
      <c r="C193" s="2" t="s">
        <v>87</v>
      </c>
      <c r="D193" s="2" t="s">
        <v>100</v>
      </c>
      <c r="E193" s="2" t="s">
        <v>540</v>
      </c>
      <c r="F193" s="2" t="s">
        <v>541</v>
      </c>
      <c r="G193" s="2">
        <v>73.41</v>
      </c>
      <c r="H193" s="2">
        <v>117</v>
      </c>
      <c r="I193" s="4">
        <v>0.9141</v>
      </c>
      <c r="J193" s="6">
        <v>249</v>
      </c>
      <c r="K193" s="7">
        <v>0.7523</v>
      </c>
      <c r="L193" s="6">
        <v>2.41</v>
      </c>
    </row>
    <row r="194" ht="14.3" customHeight="1" spans="1:12">
      <c r="A194" s="2" t="s">
        <v>12</v>
      </c>
      <c r="B194" s="2" t="s">
        <v>13</v>
      </c>
      <c r="C194" s="2" t="s">
        <v>87</v>
      </c>
      <c r="D194" s="2" t="s">
        <v>100</v>
      </c>
      <c r="E194" s="2" t="s">
        <v>542</v>
      </c>
      <c r="F194" s="2" t="s">
        <v>543</v>
      </c>
      <c r="G194" s="2">
        <v>73.23</v>
      </c>
      <c r="H194" s="2">
        <v>118</v>
      </c>
      <c r="I194" s="4">
        <v>0.9219</v>
      </c>
      <c r="J194" s="2">
        <v>250</v>
      </c>
      <c r="K194" s="5">
        <v>0.7553</v>
      </c>
      <c r="L194" s="2">
        <v>2.71</v>
      </c>
    </row>
    <row r="195" ht="14.3" customHeight="1" spans="1:12">
      <c r="A195" s="2" t="s">
        <v>12</v>
      </c>
      <c r="B195" s="2" t="s">
        <v>13</v>
      </c>
      <c r="C195" s="2" t="s">
        <v>87</v>
      </c>
      <c r="D195" s="2" t="s">
        <v>91</v>
      </c>
      <c r="E195" s="2" t="s">
        <v>544</v>
      </c>
      <c r="F195" s="2" t="s">
        <v>545</v>
      </c>
      <c r="G195" s="2">
        <v>73.13</v>
      </c>
      <c r="H195" s="2">
        <v>119</v>
      </c>
      <c r="I195" s="4">
        <v>0.9297</v>
      </c>
      <c r="J195" s="6">
        <v>252</v>
      </c>
      <c r="K195" s="7">
        <v>0.7613</v>
      </c>
      <c r="L195" s="6">
        <v>2.63</v>
      </c>
    </row>
    <row r="196" ht="14.3" customHeight="1" spans="1:12">
      <c r="A196" s="2" t="s">
        <v>12</v>
      </c>
      <c r="B196" s="2" t="s">
        <v>13</v>
      </c>
      <c r="C196" s="2" t="s">
        <v>87</v>
      </c>
      <c r="D196" s="2" t="s">
        <v>88</v>
      </c>
      <c r="E196" s="2" t="s">
        <v>546</v>
      </c>
      <c r="F196" s="2" t="s">
        <v>547</v>
      </c>
      <c r="G196" s="2">
        <v>72.29</v>
      </c>
      <c r="H196" s="2">
        <v>120</v>
      </c>
      <c r="I196" s="4">
        <v>0.9375</v>
      </c>
      <c r="J196" s="2">
        <v>260</v>
      </c>
      <c r="K196" s="5">
        <v>0.7855</v>
      </c>
      <c r="L196" s="2">
        <v>2.54</v>
      </c>
    </row>
    <row r="197" ht="14.3" customHeight="1" spans="1:12">
      <c r="A197" s="2" t="s">
        <v>12</v>
      </c>
      <c r="B197" s="2" t="s">
        <v>13</v>
      </c>
      <c r="C197" s="2" t="s">
        <v>87</v>
      </c>
      <c r="D197" s="2" t="s">
        <v>105</v>
      </c>
      <c r="E197" s="2" t="s">
        <v>548</v>
      </c>
      <c r="F197" s="2" t="s">
        <v>549</v>
      </c>
      <c r="G197" s="2">
        <v>71.91</v>
      </c>
      <c r="H197" s="2">
        <v>121</v>
      </c>
      <c r="I197" s="4">
        <v>0.9453</v>
      </c>
      <c r="J197" s="6">
        <v>261</v>
      </c>
      <c r="K197" s="7">
        <v>0.7885</v>
      </c>
      <c r="L197" s="6">
        <v>2.44</v>
      </c>
    </row>
    <row r="198" ht="14.3" customHeight="1" spans="1:12">
      <c r="A198" s="2" t="s">
        <v>12</v>
      </c>
      <c r="B198" s="2" t="s">
        <v>13</v>
      </c>
      <c r="C198" s="2" t="s">
        <v>87</v>
      </c>
      <c r="D198" s="2" t="s">
        <v>88</v>
      </c>
      <c r="E198" s="2" t="s">
        <v>550</v>
      </c>
      <c r="F198" s="2" t="s">
        <v>551</v>
      </c>
      <c r="G198" s="2">
        <v>71.82</v>
      </c>
      <c r="H198" s="2">
        <v>122</v>
      </c>
      <c r="I198" s="4">
        <v>0.9531</v>
      </c>
      <c r="J198" s="2">
        <v>263</v>
      </c>
      <c r="K198" s="5">
        <v>0.7946</v>
      </c>
      <c r="L198" s="2">
        <v>2.58</v>
      </c>
    </row>
    <row r="199" ht="14.3" customHeight="1" spans="1:12">
      <c r="A199" s="2" t="s">
        <v>12</v>
      </c>
      <c r="B199" s="2" t="s">
        <v>13</v>
      </c>
      <c r="C199" s="2" t="s">
        <v>87</v>
      </c>
      <c r="D199" s="2" t="s">
        <v>105</v>
      </c>
      <c r="E199" s="2" t="s">
        <v>552</v>
      </c>
      <c r="F199" s="2" t="s">
        <v>553</v>
      </c>
      <c r="G199" s="2">
        <v>70.65</v>
      </c>
      <c r="H199" s="2">
        <v>123</v>
      </c>
      <c r="I199" s="4">
        <v>0.9609</v>
      </c>
      <c r="J199" s="6">
        <v>274</v>
      </c>
      <c r="K199" s="7">
        <v>0.8278</v>
      </c>
      <c r="L199" s="6">
        <v>2.44</v>
      </c>
    </row>
    <row r="200" ht="14.3" customHeight="1" spans="1:12">
      <c r="A200" s="2" t="s">
        <v>12</v>
      </c>
      <c r="B200" s="2" t="s">
        <v>13</v>
      </c>
      <c r="C200" s="2" t="s">
        <v>87</v>
      </c>
      <c r="D200" s="2" t="s">
        <v>100</v>
      </c>
      <c r="E200" s="2" t="s">
        <v>554</v>
      </c>
      <c r="F200" s="2" t="s">
        <v>555</v>
      </c>
      <c r="G200" s="2">
        <v>69.46</v>
      </c>
      <c r="H200" s="2">
        <v>124</v>
      </c>
      <c r="I200" s="4">
        <v>0.9688</v>
      </c>
      <c r="J200" s="2">
        <v>282</v>
      </c>
      <c r="K200" s="5">
        <v>0.852</v>
      </c>
      <c r="L200" s="2">
        <v>2.43</v>
      </c>
    </row>
    <row r="201" ht="14.3" customHeight="1" spans="1:12">
      <c r="A201" s="2" t="s">
        <v>12</v>
      </c>
      <c r="B201" s="2" t="s">
        <v>13</v>
      </c>
      <c r="C201" s="2" t="s">
        <v>87</v>
      </c>
      <c r="D201" s="2" t="s">
        <v>91</v>
      </c>
      <c r="E201" s="2" t="s">
        <v>556</v>
      </c>
      <c r="F201" s="2" t="s">
        <v>557</v>
      </c>
      <c r="G201" s="2">
        <v>68.93</v>
      </c>
      <c r="H201" s="2">
        <v>125</v>
      </c>
      <c r="I201" s="4">
        <v>0.9766</v>
      </c>
      <c r="J201" s="6">
        <v>288</v>
      </c>
      <c r="K201" s="7">
        <v>0.8701</v>
      </c>
      <c r="L201" s="6">
        <v>2.37</v>
      </c>
    </row>
    <row r="202" ht="14.3" customHeight="1" spans="1:12">
      <c r="A202" s="2" t="s">
        <v>12</v>
      </c>
      <c r="B202" s="2" t="s">
        <v>13</v>
      </c>
      <c r="C202" s="2" t="s">
        <v>87</v>
      </c>
      <c r="D202" s="2" t="s">
        <v>105</v>
      </c>
      <c r="E202" s="2" t="s">
        <v>558</v>
      </c>
      <c r="F202" s="2" t="s">
        <v>559</v>
      </c>
      <c r="G202" s="2">
        <v>67.57</v>
      </c>
      <c r="H202" s="2">
        <v>126</v>
      </c>
      <c r="I202" s="4">
        <v>0.9844</v>
      </c>
      <c r="J202" s="2">
        <v>296</v>
      </c>
      <c r="K202" s="5">
        <v>0.8943</v>
      </c>
      <c r="L202" s="2">
        <v>2.43</v>
      </c>
    </row>
    <row r="203" ht="14.3" customHeight="1" spans="1:12">
      <c r="A203" s="2" t="s">
        <v>12</v>
      </c>
      <c r="B203" s="2" t="s">
        <v>13</v>
      </c>
      <c r="C203" s="2" t="s">
        <v>87</v>
      </c>
      <c r="D203" s="2" t="s">
        <v>100</v>
      </c>
      <c r="E203" s="2" t="s">
        <v>560</v>
      </c>
      <c r="F203" s="2" t="s">
        <v>561</v>
      </c>
      <c r="G203" s="2">
        <v>67.3</v>
      </c>
      <c r="H203" s="2">
        <v>127</v>
      </c>
      <c r="I203" s="4">
        <v>0.9922</v>
      </c>
      <c r="J203" s="6">
        <v>299</v>
      </c>
      <c r="K203" s="7">
        <v>0.9033</v>
      </c>
      <c r="L203" s="6">
        <v>2.3</v>
      </c>
    </row>
    <row r="204" ht="14.3" customHeight="1" spans="1:12">
      <c r="A204" s="2" t="s">
        <v>12</v>
      </c>
      <c r="B204" s="2" t="s">
        <v>13</v>
      </c>
      <c r="C204" s="2" t="s">
        <v>87</v>
      </c>
      <c r="D204" s="2" t="s">
        <v>100</v>
      </c>
      <c r="E204" s="2" t="s">
        <v>562</v>
      </c>
      <c r="F204" s="2" t="s">
        <v>563</v>
      </c>
      <c r="G204" s="2">
        <v>62.79</v>
      </c>
      <c r="H204" s="2">
        <v>128</v>
      </c>
      <c r="I204" s="4">
        <v>1</v>
      </c>
      <c r="J204" s="2">
        <v>315</v>
      </c>
      <c r="K204" s="5">
        <v>0.9517</v>
      </c>
      <c r="L204" s="2">
        <v>2.44</v>
      </c>
    </row>
    <row r="205" s="1" customFormat="1" ht="14.3" customHeight="1" spans="1:12">
      <c r="A205" s="3" t="s">
        <v>12</v>
      </c>
      <c r="B205" s="3" t="s">
        <v>13</v>
      </c>
      <c r="C205" s="3" t="s">
        <v>218</v>
      </c>
      <c r="D205" s="3" t="s">
        <v>219</v>
      </c>
      <c r="E205" s="3" t="s">
        <v>220</v>
      </c>
      <c r="F205" s="3" t="s">
        <v>221</v>
      </c>
      <c r="G205" s="3">
        <v>92.55</v>
      </c>
      <c r="H205" s="3">
        <v>1</v>
      </c>
      <c r="I205" s="4">
        <f>H205/128</f>
        <v>0.0078125</v>
      </c>
      <c r="J205" s="3">
        <v>1</v>
      </c>
      <c r="K205" s="4">
        <v>0.003</v>
      </c>
      <c r="L205" s="3">
        <v>3.88</v>
      </c>
    </row>
    <row r="206" s="1" customFormat="1" ht="14.3" customHeight="1" spans="1:12">
      <c r="A206" s="3" t="s">
        <v>12</v>
      </c>
      <c r="B206" s="3" t="s">
        <v>13</v>
      </c>
      <c r="C206" s="3" t="s">
        <v>218</v>
      </c>
      <c r="D206" s="3" t="s">
        <v>222</v>
      </c>
      <c r="E206" s="3" t="s">
        <v>223</v>
      </c>
      <c r="F206" s="3" t="s">
        <v>224</v>
      </c>
      <c r="G206" s="3">
        <v>92.23</v>
      </c>
      <c r="H206" s="3">
        <v>2</v>
      </c>
      <c r="I206" s="4">
        <f t="shared" ref="I206:I237" si="2">H206/128</f>
        <v>0.015625</v>
      </c>
      <c r="J206" s="3">
        <v>2</v>
      </c>
      <c r="K206" s="4">
        <v>0.006</v>
      </c>
      <c r="L206" s="3">
        <v>3.9</v>
      </c>
    </row>
    <row r="207" s="1" customFormat="1" ht="14.3" customHeight="1" spans="1:12">
      <c r="A207" s="3" t="s">
        <v>12</v>
      </c>
      <c r="B207" s="3" t="s">
        <v>13</v>
      </c>
      <c r="C207" s="3" t="s">
        <v>218</v>
      </c>
      <c r="D207" s="3" t="s">
        <v>225</v>
      </c>
      <c r="E207" s="3" t="s">
        <v>226</v>
      </c>
      <c r="F207" s="3" t="s">
        <v>227</v>
      </c>
      <c r="G207" s="3">
        <v>91.24</v>
      </c>
      <c r="H207" s="3">
        <v>3</v>
      </c>
      <c r="I207" s="4">
        <f t="shared" si="2"/>
        <v>0.0234375</v>
      </c>
      <c r="J207" s="3">
        <v>5</v>
      </c>
      <c r="K207" s="4">
        <v>0.0151</v>
      </c>
      <c r="L207" s="3">
        <v>3.86</v>
      </c>
    </row>
    <row r="208" s="1" customFormat="1" ht="14.3" customHeight="1" spans="1:12">
      <c r="A208" s="3" t="s">
        <v>12</v>
      </c>
      <c r="B208" s="3" t="s">
        <v>13</v>
      </c>
      <c r="C208" s="3" t="s">
        <v>218</v>
      </c>
      <c r="D208" s="3" t="s">
        <v>222</v>
      </c>
      <c r="E208" s="3" t="s">
        <v>228</v>
      </c>
      <c r="F208" s="3" t="s">
        <v>229</v>
      </c>
      <c r="G208" s="3">
        <v>90.26</v>
      </c>
      <c r="H208" s="3">
        <v>4</v>
      </c>
      <c r="I208" s="4">
        <f t="shared" si="2"/>
        <v>0.03125</v>
      </c>
      <c r="J208" s="3">
        <v>10</v>
      </c>
      <c r="K208" s="4">
        <v>0.0302</v>
      </c>
      <c r="L208" s="3">
        <v>3.76</v>
      </c>
    </row>
    <row r="209" s="1" customFormat="1" ht="14.3" customHeight="1" spans="1:12">
      <c r="A209" s="3" t="s">
        <v>12</v>
      </c>
      <c r="B209" s="3" t="s">
        <v>13</v>
      </c>
      <c r="C209" s="3" t="s">
        <v>218</v>
      </c>
      <c r="D209" s="3" t="s">
        <v>225</v>
      </c>
      <c r="E209" s="3" t="s">
        <v>230</v>
      </c>
      <c r="F209" s="3" t="s">
        <v>231</v>
      </c>
      <c r="G209" s="3">
        <v>90.24</v>
      </c>
      <c r="H209" s="3">
        <v>5</v>
      </c>
      <c r="I209" s="4">
        <f t="shared" si="2"/>
        <v>0.0390625</v>
      </c>
      <c r="J209" s="3">
        <v>11</v>
      </c>
      <c r="K209" s="4">
        <v>0.0332</v>
      </c>
      <c r="L209" s="3">
        <v>3.76</v>
      </c>
    </row>
    <row r="210" s="1" customFormat="1" ht="14.3" customHeight="1" spans="1:12">
      <c r="A210" s="3" t="s">
        <v>12</v>
      </c>
      <c r="B210" s="3" t="s">
        <v>13</v>
      </c>
      <c r="C210" s="3" t="s">
        <v>218</v>
      </c>
      <c r="D210" s="3" t="s">
        <v>219</v>
      </c>
      <c r="E210" s="3" t="s">
        <v>232</v>
      </c>
      <c r="F210" s="3" t="s">
        <v>233</v>
      </c>
      <c r="G210" s="3">
        <v>90.12</v>
      </c>
      <c r="H210" s="3">
        <v>6</v>
      </c>
      <c r="I210" s="4">
        <f t="shared" si="2"/>
        <v>0.046875</v>
      </c>
      <c r="J210" s="3">
        <v>14</v>
      </c>
      <c r="K210" s="4">
        <v>0.0423</v>
      </c>
      <c r="L210" s="3">
        <v>3.77</v>
      </c>
    </row>
    <row r="211" s="1" customFormat="1" ht="14.3" customHeight="1" spans="1:12">
      <c r="A211" s="3" t="s">
        <v>12</v>
      </c>
      <c r="B211" s="3" t="s">
        <v>13</v>
      </c>
      <c r="C211" s="3" t="s">
        <v>218</v>
      </c>
      <c r="D211" s="3" t="s">
        <v>222</v>
      </c>
      <c r="E211" s="3" t="s">
        <v>234</v>
      </c>
      <c r="F211" s="3" t="s">
        <v>235</v>
      </c>
      <c r="G211" s="3">
        <v>89.9</v>
      </c>
      <c r="H211" s="3">
        <v>7</v>
      </c>
      <c r="I211" s="4">
        <f t="shared" si="2"/>
        <v>0.0546875</v>
      </c>
      <c r="J211" s="3">
        <v>16</v>
      </c>
      <c r="K211" s="4">
        <v>0.0483</v>
      </c>
      <c r="L211" s="3">
        <v>3.75</v>
      </c>
    </row>
    <row r="212" s="1" customFormat="1" ht="14.3" customHeight="1" spans="1:12">
      <c r="A212" s="3" t="s">
        <v>12</v>
      </c>
      <c r="B212" s="3" t="s">
        <v>13</v>
      </c>
      <c r="C212" s="3" t="s">
        <v>218</v>
      </c>
      <c r="D212" s="3" t="s">
        <v>236</v>
      </c>
      <c r="E212" s="3" t="s">
        <v>237</v>
      </c>
      <c r="F212" s="3" t="s">
        <v>238</v>
      </c>
      <c r="G212" s="3">
        <v>89.74</v>
      </c>
      <c r="H212" s="3">
        <v>8</v>
      </c>
      <c r="I212" s="4">
        <f t="shared" si="2"/>
        <v>0.0625</v>
      </c>
      <c r="J212" s="3">
        <v>20</v>
      </c>
      <c r="K212" s="4">
        <v>0.0604</v>
      </c>
      <c r="L212" s="3">
        <v>3.74</v>
      </c>
    </row>
    <row r="213" s="1" customFormat="1" ht="14.3" customHeight="1" spans="1:12">
      <c r="A213" s="3" t="s">
        <v>12</v>
      </c>
      <c r="B213" s="3" t="s">
        <v>13</v>
      </c>
      <c r="C213" s="3" t="s">
        <v>218</v>
      </c>
      <c r="D213" s="3" t="s">
        <v>225</v>
      </c>
      <c r="E213" s="3" t="s">
        <v>239</v>
      </c>
      <c r="F213" s="3" t="s">
        <v>240</v>
      </c>
      <c r="G213" s="3">
        <v>89.12</v>
      </c>
      <c r="H213" s="3">
        <v>9</v>
      </c>
      <c r="I213" s="4">
        <f t="shared" si="2"/>
        <v>0.0703125</v>
      </c>
      <c r="J213" s="3">
        <v>27</v>
      </c>
      <c r="K213" s="4">
        <v>0.0816</v>
      </c>
      <c r="L213" s="3">
        <v>3.73</v>
      </c>
    </row>
    <row r="214" s="1" customFormat="1" ht="14.3" customHeight="1" spans="1:12">
      <c r="A214" s="3" t="s">
        <v>12</v>
      </c>
      <c r="B214" s="3" t="s">
        <v>13</v>
      </c>
      <c r="C214" s="3" t="s">
        <v>218</v>
      </c>
      <c r="D214" s="3" t="s">
        <v>219</v>
      </c>
      <c r="E214" s="3" t="s">
        <v>241</v>
      </c>
      <c r="F214" s="3" t="s">
        <v>242</v>
      </c>
      <c r="G214" s="3">
        <v>88.49</v>
      </c>
      <c r="H214" s="3">
        <v>10</v>
      </c>
      <c r="I214" s="4">
        <f t="shared" si="2"/>
        <v>0.078125</v>
      </c>
      <c r="J214" s="3">
        <v>31</v>
      </c>
      <c r="K214" s="4">
        <v>0.0937</v>
      </c>
      <c r="L214" s="3">
        <v>3.71</v>
      </c>
    </row>
    <row r="215" s="1" customFormat="1" ht="14.3" customHeight="1" spans="1:12">
      <c r="A215" s="3" t="s">
        <v>12</v>
      </c>
      <c r="B215" s="3" t="s">
        <v>13</v>
      </c>
      <c r="C215" s="3" t="s">
        <v>218</v>
      </c>
      <c r="D215" s="3" t="s">
        <v>225</v>
      </c>
      <c r="E215" s="3" t="s">
        <v>243</v>
      </c>
      <c r="F215" s="3" t="s">
        <v>244</v>
      </c>
      <c r="G215" s="3">
        <v>87.87</v>
      </c>
      <c r="H215" s="3">
        <v>11</v>
      </c>
      <c r="I215" s="4">
        <f t="shared" si="2"/>
        <v>0.0859375</v>
      </c>
      <c r="J215" s="3">
        <v>32</v>
      </c>
      <c r="K215" s="4">
        <v>0.0967</v>
      </c>
      <c r="L215" s="3">
        <v>3.65</v>
      </c>
    </row>
    <row r="216" s="1" customFormat="1" ht="14.3" customHeight="1" spans="1:12">
      <c r="A216" s="3" t="s">
        <v>12</v>
      </c>
      <c r="B216" s="3" t="s">
        <v>13</v>
      </c>
      <c r="C216" s="3" t="s">
        <v>218</v>
      </c>
      <c r="D216" s="3" t="s">
        <v>225</v>
      </c>
      <c r="E216" s="3" t="s">
        <v>245</v>
      </c>
      <c r="F216" s="3" t="s">
        <v>246</v>
      </c>
      <c r="G216" s="3">
        <v>87.85</v>
      </c>
      <c r="H216" s="3">
        <v>12</v>
      </c>
      <c r="I216" s="4">
        <f t="shared" si="2"/>
        <v>0.09375</v>
      </c>
      <c r="J216" s="3">
        <v>33</v>
      </c>
      <c r="K216" s="4">
        <v>0.0997</v>
      </c>
      <c r="L216" s="3">
        <v>3.7</v>
      </c>
    </row>
    <row r="217" s="1" customFormat="1" ht="14.3" customHeight="1" spans="1:12">
      <c r="A217" s="3" t="s">
        <v>12</v>
      </c>
      <c r="B217" s="3" t="s">
        <v>13</v>
      </c>
      <c r="C217" s="3" t="s">
        <v>218</v>
      </c>
      <c r="D217" s="3" t="s">
        <v>222</v>
      </c>
      <c r="E217" s="3" t="s">
        <v>247</v>
      </c>
      <c r="F217" s="3" t="s">
        <v>248</v>
      </c>
      <c r="G217" s="3">
        <v>87.76</v>
      </c>
      <c r="H217" s="3">
        <v>13</v>
      </c>
      <c r="I217" s="4">
        <f t="shared" si="2"/>
        <v>0.1015625</v>
      </c>
      <c r="J217" s="3">
        <v>35</v>
      </c>
      <c r="K217" s="4">
        <v>0.1057</v>
      </c>
      <c r="L217" s="3">
        <v>3.61</v>
      </c>
    </row>
    <row r="218" s="1" customFormat="1" ht="14.3" customHeight="1" spans="1:12">
      <c r="A218" s="3" t="s">
        <v>12</v>
      </c>
      <c r="B218" s="3" t="s">
        <v>13</v>
      </c>
      <c r="C218" s="3" t="s">
        <v>218</v>
      </c>
      <c r="D218" s="3" t="s">
        <v>219</v>
      </c>
      <c r="E218" s="3" t="s">
        <v>249</v>
      </c>
      <c r="F218" s="3" t="s">
        <v>250</v>
      </c>
      <c r="G218" s="3">
        <v>87.44</v>
      </c>
      <c r="H218" s="3">
        <v>14</v>
      </c>
      <c r="I218" s="4">
        <f t="shared" si="2"/>
        <v>0.109375</v>
      </c>
      <c r="J218" s="3">
        <v>37</v>
      </c>
      <c r="K218" s="4">
        <v>0.1118</v>
      </c>
      <c r="L218" s="3">
        <v>3.62</v>
      </c>
    </row>
    <row r="219" s="1" customFormat="1" ht="14.3" customHeight="1" spans="1:12">
      <c r="A219" s="3" t="s">
        <v>12</v>
      </c>
      <c r="B219" s="3" t="s">
        <v>13</v>
      </c>
      <c r="C219" s="3" t="s">
        <v>218</v>
      </c>
      <c r="D219" s="3" t="s">
        <v>219</v>
      </c>
      <c r="E219" s="3" t="s">
        <v>251</v>
      </c>
      <c r="F219" s="3" t="s">
        <v>252</v>
      </c>
      <c r="G219" s="3">
        <v>87.38</v>
      </c>
      <c r="H219" s="3">
        <v>15</v>
      </c>
      <c r="I219" s="4">
        <f t="shared" si="2"/>
        <v>0.1171875</v>
      </c>
      <c r="J219" s="3">
        <v>39</v>
      </c>
      <c r="K219" s="4">
        <v>0.1178</v>
      </c>
      <c r="L219" s="3">
        <v>3.55</v>
      </c>
    </row>
    <row r="220" s="1" customFormat="1" ht="14.3" customHeight="1" spans="1:12">
      <c r="A220" s="3" t="s">
        <v>12</v>
      </c>
      <c r="B220" s="3" t="s">
        <v>13</v>
      </c>
      <c r="C220" s="3" t="s">
        <v>218</v>
      </c>
      <c r="D220" s="3" t="s">
        <v>236</v>
      </c>
      <c r="E220" s="3" t="s">
        <v>253</v>
      </c>
      <c r="F220" s="3" t="s">
        <v>254</v>
      </c>
      <c r="G220" s="3">
        <v>87.28</v>
      </c>
      <c r="H220" s="3">
        <v>16</v>
      </c>
      <c r="I220" s="4">
        <f t="shared" si="2"/>
        <v>0.125</v>
      </c>
      <c r="J220" s="3">
        <v>40</v>
      </c>
      <c r="K220" s="4">
        <v>0.1208</v>
      </c>
      <c r="L220" s="3">
        <v>3.59</v>
      </c>
    </row>
    <row r="221" s="1" customFormat="1" ht="14.3" customHeight="1" spans="1:12">
      <c r="A221" s="3" t="s">
        <v>12</v>
      </c>
      <c r="B221" s="3" t="s">
        <v>13</v>
      </c>
      <c r="C221" s="3" t="s">
        <v>218</v>
      </c>
      <c r="D221" s="3" t="s">
        <v>236</v>
      </c>
      <c r="E221" s="3" t="s">
        <v>255</v>
      </c>
      <c r="F221" s="3" t="s">
        <v>256</v>
      </c>
      <c r="G221" s="3">
        <v>86.86</v>
      </c>
      <c r="H221" s="3">
        <v>17</v>
      </c>
      <c r="I221" s="4">
        <f t="shared" si="2"/>
        <v>0.1328125</v>
      </c>
      <c r="J221" s="3">
        <v>43</v>
      </c>
      <c r="K221" s="4">
        <v>0.1299</v>
      </c>
      <c r="L221" s="3">
        <v>3.56</v>
      </c>
    </row>
    <row r="222" s="1" customFormat="1" ht="14.3" customHeight="1" spans="1:12">
      <c r="A222" s="3" t="s">
        <v>12</v>
      </c>
      <c r="B222" s="3" t="s">
        <v>13</v>
      </c>
      <c r="C222" s="3" t="s">
        <v>218</v>
      </c>
      <c r="D222" s="3" t="s">
        <v>236</v>
      </c>
      <c r="E222" s="3" t="s">
        <v>257</v>
      </c>
      <c r="F222" s="3" t="s">
        <v>258</v>
      </c>
      <c r="G222" s="3">
        <v>86.11</v>
      </c>
      <c r="H222" s="3">
        <v>18</v>
      </c>
      <c r="I222" s="4">
        <f t="shared" si="2"/>
        <v>0.140625</v>
      </c>
      <c r="J222" s="3">
        <v>51</v>
      </c>
      <c r="K222" s="4">
        <v>0.1541</v>
      </c>
      <c r="L222" s="3">
        <v>3.52</v>
      </c>
    </row>
    <row r="223" s="1" customFormat="1" ht="14.3" customHeight="1" spans="1:12">
      <c r="A223" s="3" t="s">
        <v>12</v>
      </c>
      <c r="B223" s="3" t="s">
        <v>13</v>
      </c>
      <c r="C223" s="3" t="s">
        <v>218</v>
      </c>
      <c r="D223" s="3" t="s">
        <v>222</v>
      </c>
      <c r="E223" s="3" t="s">
        <v>259</v>
      </c>
      <c r="F223" s="3" t="s">
        <v>260</v>
      </c>
      <c r="G223" s="3">
        <v>85.9</v>
      </c>
      <c r="H223" s="3">
        <v>19</v>
      </c>
      <c r="I223" s="4">
        <f t="shared" si="2"/>
        <v>0.1484375</v>
      </c>
      <c r="J223" s="3">
        <v>54</v>
      </c>
      <c r="K223" s="4">
        <v>0.1631</v>
      </c>
      <c r="L223" s="3">
        <v>3.53</v>
      </c>
    </row>
    <row r="224" s="1" customFormat="1" ht="14.3" customHeight="1" spans="1:12">
      <c r="A224" s="3" t="s">
        <v>12</v>
      </c>
      <c r="B224" s="3" t="s">
        <v>13</v>
      </c>
      <c r="C224" s="3" t="s">
        <v>218</v>
      </c>
      <c r="D224" s="3" t="s">
        <v>222</v>
      </c>
      <c r="E224" s="3" t="s">
        <v>261</v>
      </c>
      <c r="F224" s="3" t="s">
        <v>262</v>
      </c>
      <c r="G224" s="3">
        <v>85.87</v>
      </c>
      <c r="H224" s="3">
        <v>20</v>
      </c>
      <c r="I224" s="4">
        <f t="shared" si="2"/>
        <v>0.15625</v>
      </c>
      <c r="J224" s="3">
        <v>55</v>
      </c>
      <c r="K224" s="4">
        <v>0.1662</v>
      </c>
      <c r="L224" s="3">
        <v>3.5</v>
      </c>
    </row>
    <row r="225" s="1" customFormat="1" ht="14.3" customHeight="1" spans="1:12">
      <c r="A225" s="3" t="s">
        <v>12</v>
      </c>
      <c r="B225" s="3" t="s">
        <v>13</v>
      </c>
      <c r="C225" s="3" t="s">
        <v>218</v>
      </c>
      <c r="D225" s="3" t="s">
        <v>236</v>
      </c>
      <c r="E225" s="3" t="s">
        <v>263</v>
      </c>
      <c r="F225" s="3" t="s">
        <v>264</v>
      </c>
      <c r="G225" s="3">
        <v>85.8</v>
      </c>
      <c r="H225" s="3">
        <v>21</v>
      </c>
      <c r="I225" s="4">
        <f t="shared" si="2"/>
        <v>0.1640625</v>
      </c>
      <c r="J225" s="3">
        <v>56</v>
      </c>
      <c r="K225" s="4">
        <v>0.1692</v>
      </c>
      <c r="L225" s="3">
        <v>3.51</v>
      </c>
    </row>
    <row r="226" s="1" customFormat="1" ht="14.3" customHeight="1" spans="1:12">
      <c r="A226" s="3" t="s">
        <v>12</v>
      </c>
      <c r="B226" s="3" t="s">
        <v>13</v>
      </c>
      <c r="C226" s="3" t="s">
        <v>218</v>
      </c>
      <c r="D226" s="3" t="s">
        <v>222</v>
      </c>
      <c r="E226" s="3" t="s">
        <v>265</v>
      </c>
      <c r="F226" s="3" t="s">
        <v>266</v>
      </c>
      <c r="G226" s="3">
        <v>85.78</v>
      </c>
      <c r="H226" s="3">
        <v>22</v>
      </c>
      <c r="I226" s="4">
        <f t="shared" si="2"/>
        <v>0.171875</v>
      </c>
      <c r="J226" s="3">
        <v>57</v>
      </c>
      <c r="K226" s="4">
        <v>0.1722</v>
      </c>
      <c r="L226" s="3">
        <v>3.58</v>
      </c>
    </row>
    <row r="227" s="1" customFormat="1" ht="14.3" customHeight="1" spans="1:12">
      <c r="A227" s="3" t="s">
        <v>12</v>
      </c>
      <c r="B227" s="3" t="s">
        <v>13</v>
      </c>
      <c r="C227" s="3" t="s">
        <v>218</v>
      </c>
      <c r="D227" s="3" t="s">
        <v>222</v>
      </c>
      <c r="E227" s="3" t="s">
        <v>267</v>
      </c>
      <c r="F227" s="3" t="s">
        <v>268</v>
      </c>
      <c r="G227" s="3">
        <v>85.74</v>
      </c>
      <c r="H227" s="3">
        <v>23</v>
      </c>
      <c r="I227" s="4">
        <f t="shared" si="2"/>
        <v>0.1796875</v>
      </c>
      <c r="J227" s="3">
        <v>62</v>
      </c>
      <c r="K227" s="4">
        <v>0.1873</v>
      </c>
      <c r="L227" s="3">
        <v>3.51</v>
      </c>
    </row>
    <row r="228" s="1" customFormat="1" ht="14.3" customHeight="1" spans="1:12">
      <c r="A228" s="3" t="s">
        <v>12</v>
      </c>
      <c r="B228" s="3" t="s">
        <v>13</v>
      </c>
      <c r="C228" s="3" t="s">
        <v>218</v>
      </c>
      <c r="D228" s="3" t="s">
        <v>222</v>
      </c>
      <c r="E228" s="3" t="s">
        <v>269</v>
      </c>
      <c r="F228" s="3" t="s">
        <v>270</v>
      </c>
      <c r="G228" s="3">
        <v>85.44</v>
      </c>
      <c r="H228" s="3">
        <v>24</v>
      </c>
      <c r="I228" s="4">
        <f t="shared" si="2"/>
        <v>0.1875</v>
      </c>
      <c r="J228" s="3">
        <v>65</v>
      </c>
      <c r="K228" s="4">
        <v>0.1964</v>
      </c>
      <c r="L228" s="3">
        <v>3.47</v>
      </c>
    </row>
    <row r="229" s="1" customFormat="1" ht="14.3" customHeight="1" spans="1:12">
      <c r="A229" s="3" t="s">
        <v>12</v>
      </c>
      <c r="B229" s="3" t="s">
        <v>13</v>
      </c>
      <c r="C229" s="3" t="s">
        <v>218</v>
      </c>
      <c r="D229" s="3" t="s">
        <v>222</v>
      </c>
      <c r="E229" s="3" t="s">
        <v>271</v>
      </c>
      <c r="F229" s="3" t="s">
        <v>272</v>
      </c>
      <c r="G229" s="3">
        <v>85.39</v>
      </c>
      <c r="H229" s="3">
        <v>25</v>
      </c>
      <c r="I229" s="4">
        <f t="shared" si="2"/>
        <v>0.1953125</v>
      </c>
      <c r="J229" s="3">
        <v>67</v>
      </c>
      <c r="K229" s="4">
        <v>0.2024</v>
      </c>
      <c r="L229" s="3">
        <v>3.45</v>
      </c>
    </row>
    <row r="230" s="1" customFormat="1" ht="14.3" customHeight="1" spans="1:12">
      <c r="A230" s="3" t="s">
        <v>12</v>
      </c>
      <c r="B230" s="3" t="s">
        <v>13</v>
      </c>
      <c r="C230" s="3" t="s">
        <v>218</v>
      </c>
      <c r="D230" s="3" t="s">
        <v>236</v>
      </c>
      <c r="E230" s="3" t="s">
        <v>273</v>
      </c>
      <c r="F230" s="3" t="s">
        <v>274</v>
      </c>
      <c r="G230" s="3">
        <v>85.11</v>
      </c>
      <c r="H230" s="3">
        <v>26</v>
      </c>
      <c r="I230" s="4">
        <f t="shared" si="2"/>
        <v>0.203125</v>
      </c>
      <c r="J230" s="3">
        <v>68</v>
      </c>
      <c r="K230" s="4">
        <v>0.2054</v>
      </c>
      <c r="L230" s="3">
        <v>3.46</v>
      </c>
    </row>
    <row r="231" s="1" customFormat="1" ht="14.3" customHeight="1" spans="1:12">
      <c r="A231" s="3" t="s">
        <v>12</v>
      </c>
      <c r="B231" s="3" t="s">
        <v>13</v>
      </c>
      <c r="C231" s="3" t="s">
        <v>218</v>
      </c>
      <c r="D231" s="3" t="s">
        <v>236</v>
      </c>
      <c r="E231" s="8" t="s">
        <v>275</v>
      </c>
      <c r="F231" s="3" t="s">
        <v>276</v>
      </c>
      <c r="G231" s="3">
        <v>84.975</v>
      </c>
      <c r="H231" s="3">
        <v>27</v>
      </c>
      <c r="I231" s="4">
        <f t="shared" si="2"/>
        <v>0.2109375</v>
      </c>
      <c r="J231" s="3">
        <v>64</v>
      </c>
      <c r="K231" s="4">
        <v>0.1934</v>
      </c>
      <c r="L231" s="3">
        <v>3.5</v>
      </c>
    </row>
    <row r="232" s="1" customFormat="1" ht="14.3" customHeight="1" spans="1:12">
      <c r="A232" s="3" t="s">
        <v>12</v>
      </c>
      <c r="B232" s="3" t="s">
        <v>13</v>
      </c>
      <c r="C232" s="3" t="s">
        <v>218</v>
      </c>
      <c r="D232" s="3" t="s">
        <v>225</v>
      </c>
      <c r="E232" s="3" t="s">
        <v>277</v>
      </c>
      <c r="F232" s="3" t="s">
        <v>278</v>
      </c>
      <c r="G232" s="3">
        <v>84.94</v>
      </c>
      <c r="H232" s="3">
        <v>28</v>
      </c>
      <c r="I232" s="4">
        <f t="shared" si="2"/>
        <v>0.21875</v>
      </c>
      <c r="J232" s="3">
        <v>71</v>
      </c>
      <c r="K232" s="4">
        <v>0.2145</v>
      </c>
      <c r="L232" s="3">
        <v>3.44</v>
      </c>
    </row>
    <row r="233" s="1" customFormat="1" ht="14.3" customHeight="1" spans="1:12">
      <c r="A233" s="3" t="s">
        <v>12</v>
      </c>
      <c r="B233" s="3" t="s">
        <v>13</v>
      </c>
      <c r="C233" s="3" t="s">
        <v>218</v>
      </c>
      <c r="D233" s="3" t="s">
        <v>225</v>
      </c>
      <c r="E233" s="3" t="s">
        <v>279</v>
      </c>
      <c r="F233" s="3" t="s">
        <v>280</v>
      </c>
      <c r="G233" s="3">
        <v>84.92</v>
      </c>
      <c r="H233" s="3">
        <v>29</v>
      </c>
      <c r="I233" s="4">
        <f t="shared" si="2"/>
        <v>0.2265625</v>
      </c>
      <c r="J233" s="3">
        <v>72</v>
      </c>
      <c r="K233" s="4">
        <v>0.2175</v>
      </c>
      <c r="L233" s="3">
        <v>3.58</v>
      </c>
    </row>
    <row r="234" s="1" customFormat="1" ht="14.3" customHeight="1" spans="1:12">
      <c r="A234" s="3" t="s">
        <v>12</v>
      </c>
      <c r="B234" s="3" t="s">
        <v>13</v>
      </c>
      <c r="C234" s="3" t="s">
        <v>218</v>
      </c>
      <c r="D234" s="3" t="s">
        <v>222</v>
      </c>
      <c r="E234" s="3" t="s">
        <v>281</v>
      </c>
      <c r="F234" s="3" t="s">
        <v>282</v>
      </c>
      <c r="G234" s="3">
        <v>84.55</v>
      </c>
      <c r="H234" s="3">
        <v>30</v>
      </c>
      <c r="I234" s="4">
        <f t="shared" si="2"/>
        <v>0.234375</v>
      </c>
      <c r="J234" s="3">
        <v>75</v>
      </c>
      <c r="K234" s="4">
        <v>0.2266</v>
      </c>
      <c r="L234" s="3">
        <v>3.39</v>
      </c>
    </row>
    <row r="235" s="1" customFormat="1" ht="14.3" customHeight="1" spans="1:12">
      <c r="A235" s="3" t="s">
        <v>12</v>
      </c>
      <c r="B235" s="3" t="s">
        <v>13</v>
      </c>
      <c r="C235" s="3" t="s">
        <v>218</v>
      </c>
      <c r="D235" s="3" t="s">
        <v>219</v>
      </c>
      <c r="E235" s="3" t="s">
        <v>283</v>
      </c>
      <c r="F235" s="3" t="s">
        <v>284</v>
      </c>
      <c r="G235" s="3">
        <v>83.96</v>
      </c>
      <c r="H235" s="3">
        <v>31</v>
      </c>
      <c r="I235" s="4">
        <f t="shared" si="2"/>
        <v>0.2421875</v>
      </c>
      <c r="J235" s="3">
        <v>85</v>
      </c>
      <c r="K235" s="4">
        <v>0.2568</v>
      </c>
      <c r="L235" s="3">
        <v>3.55</v>
      </c>
    </row>
    <row r="236" s="1" customFormat="1" ht="14.3" customHeight="1" spans="1:12">
      <c r="A236" s="3" t="s">
        <v>12</v>
      </c>
      <c r="B236" s="3" t="s">
        <v>13</v>
      </c>
      <c r="C236" s="3" t="s">
        <v>218</v>
      </c>
      <c r="D236" s="3" t="s">
        <v>225</v>
      </c>
      <c r="E236" s="3" t="s">
        <v>285</v>
      </c>
      <c r="F236" s="3" t="s">
        <v>286</v>
      </c>
      <c r="G236" s="3">
        <v>83.8</v>
      </c>
      <c r="H236" s="3">
        <v>32</v>
      </c>
      <c r="I236" s="4">
        <f t="shared" si="2"/>
        <v>0.25</v>
      </c>
      <c r="J236" s="3">
        <v>89</v>
      </c>
      <c r="K236" s="4">
        <v>0.2689</v>
      </c>
      <c r="L236" s="3">
        <v>3.38</v>
      </c>
    </row>
    <row r="237" s="1" customFormat="1" ht="14.3" customHeight="1" spans="1:12">
      <c r="A237" s="3" t="s">
        <v>12</v>
      </c>
      <c r="B237" s="3" t="s">
        <v>13</v>
      </c>
      <c r="C237" s="3" t="s">
        <v>218</v>
      </c>
      <c r="D237" s="3" t="s">
        <v>225</v>
      </c>
      <c r="E237" s="3" t="s">
        <v>287</v>
      </c>
      <c r="F237" s="3" t="s">
        <v>288</v>
      </c>
      <c r="G237" s="3">
        <v>83.73</v>
      </c>
      <c r="H237" s="3">
        <v>33</v>
      </c>
      <c r="I237" s="4">
        <f t="shared" si="2"/>
        <v>0.2578125</v>
      </c>
      <c r="J237" s="3">
        <v>91</v>
      </c>
      <c r="K237" s="4">
        <v>0.2749</v>
      </c>
      <c r="L237" s="3">
        <v>3.32</v>
      </c>
    </row>
    <row r="238" s="1" customFormat="1" ht="14.3" customHeight="1" spans="1:12">
      <c r="A238" s="3" t="s">
        <v>12</v>
      </c>
      <c r="B238" s="3" t="s">
        <v>13</v>
      </c>
      <c r="C238" s="3" t="s">
        <v>218</v>
      </c>
      <c r="D238" s="3" t="s">
        <v>219</v>
      </c>
      <c r="E238" s="8" t="s">
        <v>289</v>
      </c>
      <c r="F238" s="3" t="s">
        <v>290</v>
      </c>
      <c r="G238" s="3">
        <v>83.36</v>
      </c>
      <c r="H238" s="3">
        <v>34</v>
      </c>
      <c r="I238" s="4">
        <f t="shared" ref="I238:I275" si="3">H238/128</f>
        <v>0.265625</v>
      </c>
      <c r="J238" s="3">
        <v>94</v>
      </c>
      <c r="K238" s="4">
        <v>0.284</v>
      </c>
      <c r="L238" s="3">
        <v>3.31</v>
      </c>
    </row>
    <row r="239" s="1" customFormat="1" ht="14.3" customHeight="1" spans="1:12">
      <c r="A239" s="3" t="s">
        <v>12</v>
      </c>
      <c r="B239" s="3" t="s">
        <v>13</v>
      </c>
      <c r="C239" s="3" t="s">
        <v>218</v>
      </c>
      <c r="D239" s="3" t="s">
        <v>236</v>
      </c>
      <c r="E239" s="3" t="s">
        <v>291</v>
      </c>
      <c r="F239" s="3" t="s">
        <v>292</v>
      </c>
      <c r="G239" s="3">
        <v>83.29</v>
      </c>
      <c r="H239" s="3">
        <v>35</v>
      </c>
      <c r="I239" s="4">
        <f t="shared" si="3"/>
        <v>0.2734375</v>
      </c>
      <c r="J239" s="3">
        <v>96</v>
      </c>
      <c r="K239" s="4">
        <v>0.29</v>
      </c>
      <c r="L239" s="3">
        <v>3.35</v>
      </c>
    </row>
    <row r="240" s="1" customFormat="1" ht="14.3" customHeight="1" spans="1:12">
      <c r="A240" s="3" t="s">
        <v>12</v>
      </c>
      <c r="B240" s="3" t="s">
        <v>13</v>
      </c>
      <c r="C240" s="3" t="s">
        <v>218</v>
      </c>
      <c r="D240" s="3" t="s">
        <v>222</v>
      </c>
      <c r="E240" s="3" t="s">
        <v>293</v>
      </c>
      <c r="F240" s="3" t="s">
        <v>294</v>
      </c>
      <c r="G240" s="3">
        <v>83.2</v>
      </c>
      <c r="H240" s="3">
        <v>36</v>
      </c>
      <c r="I240" s="4">
        <f t="shared" si="3"/>
        <v>0.28125</v>
      </c>
      <c r="J240" s="3">
        <v>97</v>
      </c>
      <c r="K240" s="4">
        <v>0.2931</v>
      </c>
      <c r="L240" s="3">
        <v>3.27</v>
      </c>
    </row>
    <row r="241" s="1" customFormat="1" ht="14.3" customHeight="1" spans="1:12">
      <c r="A241" s="3" t="s">
        <v>12</v>
      </c>
      <c r="B241" s="3" t="s">
        <v>13</v>
      </c>
      <c r="C241" s="3" t="s">
        <v>218</v>
      </c>
      <c r="D241" s="3" t="s">
        <v>219</v>
      </c>
      <c r="E241" s="3" t="s">
        <v>295</v>
      </c>
      <c r="F241" s="3" t="s">
        <v>296</v>
      </c>
      <c r="G241" s="3">
        <v>82.99</v>
      </c>
      <c r="H241" s="3">
        <v>37</v>
      </c>
      <c r="I241" s="4">
        <f t="shared" si="3"/>
        <v>0.2890625</v>
      </c>
      <c r="J241" s="3">
        <v>104</v>
      </c>
      <c r="K241" s="4">
        <v>0.3142</v>
      </c>
      <c r="L241" s="3">
        <v>3.38</v>
      </c>
    </row>
    <row r="242" s="1" customFormat="1" ht="14.3" customHeight="1" spans="1:12">
      <c r="A242" s="3" t="s">
        <v>12</v>
      </c>
      <c r="B242" s="3" t="s">
        <v>13</v>
      </c>
      <c r="C242" s="3" t="s">
        <v>218</v>
      </c>
      <c r="D242" s="3" t="s">
        <v>219</v>
      </c>
      <c r="E242" s="3" t="s">
        <v>564</v>
      </c>
      <c r="F242" s="3" t="s">
        <v>565</v>
      </c>
      <c r="G242" s="3">
        <v>82.79</v>
      </c>
      <c r="H242" s="3">
        <v>38</v>
      </c>
      <c r="I242" s="4">
        <f t="shared" si="3"/>
        <v>0.296875</v>
      </c>
      <c r="J242" s="3">
        <v>107</v>
      </c>
      <c r="K242" s="4">
        <v>0.3233</v>
      </c>
      <c r="L242" s="3">
        <v>3.19</v>
      </c>
    </row>
    <row r="243" s="1" customFormat="1" ht="14.3" customHeight="1" spans="1:12">
      <c r="A243" s="3" t="s">
        <v>12</v>
      </c>
      <c r="B243" s="3" t="s">
        <v>13</v>
      </c>
      <c r="C243" s="3" t="s">
        <v>218</v>
      </c>
      <c r="D243" s="3" t="s">
        <v>219</v>
      </c>
      <c r="E243" s="3" t="s">
        <v>297</v>
      </c>
      <c r="F243" s="3" t="s">
        <v>298</v>
      </c>
      <c r="G243" s="3">
        <v>82.28</v>
      </c>
      <c r="H243" s="3">
        <v>39</v>
      </c>
      <c r="I243" s="4">
        <f t="shared" si="3"/>
        <v>0.3046875</v>
      </c>
      <c r="J243" s="3">
        <v>111</v>
      </c>
      <c r="K243" s="4">
        <v>0.3353</v>
      </c>
      <c r="L243" s="3">
        <v>3.3</v>
      </c>
    </row>
    <row r="244" s="1" customFormat="1" ht="14.3" customHeight="1" spans="1:12">
      <c r="A244" s="3" t="s">
        <v>12</v>
      </c>
      <c r="B244" s="3" t="s">
        <v>13</v>
      </c>
      <c r="C244" s="3" t="s">
        <v>218</v>
      </c>
      <c r="D244" s="3" t="s">
        <v>219</v>
      </c>
      <c r="E244" s="3" t="s">
        <v>299</v>
      </c>
      <c r="F244" s="3" t="s">
        <v>300</v>
      </c>
      <c r="G244" s="3">
        <v>82.15</v>
      </c>
      <c r="H244" s="3">
        <v>40</v>
      </c>
      <c r="I244" s="4">
        <f t="shared" si="3"/>
        <v>0.3125</v>
      </c>
      <c r="J244" s="3">
        <v>113</v>
      </c>
      <c r="K244" s="4">
        <v>0.3414</v>
      </c>
      <c r="L244" s="3">
        <v>3.21</v>
      </c>
    </row>
    <row r="245" s="1" customFormat="1" ht="14.3" customHeight="1" spans="1:12">
      <c r="A245" s="3" t="s">
        <v>12</v>
      </c>
      <c r="B245" s="3" t="s">
        <v>13</v>
      </c>
      <c r="C245" s="3" t="s">
        <v>218</v>
      </c>
      <c r="D245" s="3" t="s">
        <v>236</v>
      </c>
      <c r="E245" s="3" t="s">
        <v>301</v>
      </c>
      <c r="F245" s="3" t="s">
        <v>302</v>
      </c>
      <c r="G245" s="3">
        <v>82.06</v>
      </c>
      <c r="H245" s="3">
        <v>41</v>
      </c>
      <c r="I245" s="4">
        <f t="shared" si="3"/>
        <v>0.3203125</v>
      </c>
      <c r="J245" s="3">
        <v>114</v>
      </c>
      <c r="K245" s="4">
        <v>0.3444</v>
      </c>
      <c r="L245" s="3">
        <v>3.18</v>
      </c>
    </row>
    <row r="246" s="1" customFormat="1" ht="14.3" customHeight="1" spans="1:12">
      <c r="A246" s="3" t="s">
        <v>12</v>
      </c>
      <c r="B246" s="3" t="s">
        <v>13</v>
      </c>
      <c r="C246" s="3" t="s">
        <v>218</v>
      </c>
      <c r="D246" s="3" t="s">
        <v>219</v>
      </c>
      <c r="E246" s="3" t="s">
        <v>303</v>
      </c>
      <c r="F246" s="3" t="s">
        <v>304</v>
      </c>
      <c r="G246" s="3">
        <v>82.04</v>
      </c>
      <c r="H246" s="3">
        <v>42</v>
      </c>
      <c r="I246" s="4">
        <f t="shared" si="3"/>
        <v>0.328125</v>
      </c>
      <c r="J246" s="3">
        <v>116</v>
      </c>
      <c r="K246" s="4">
        <v>0.3505</v>
      </c>
      <c r="L246" s="3">
        <v>3.19</v>
      </c>
    </row>
    <row r="247" s="1" customFormat="1" ht="14.3" customHeight="1" spans="1:12">
      <c r="A247" s="3" t="s">
        <v>12</v>
      </c>
      <c r="B247" s="3" t="s">
        <v>13</v>
      </c>
      <c r="C247" s="3" t="s">
        <v>218</v>
      </c>
      <c r="D247" s="3" t="s">
        <v>236</v>
      </c>
      <c r="E247" s="3" t="s">
        <v>305</v>
      </c>
      <c r="F247" s="3" t="s">
        <v>306</v>
      </c>
      <c r="G247" s="3">
        <v>81.93</v>
      </c>
      <c r="H247" s="3">
        <v>43</v>
      </c>
      <c r="I247" s="4">
        <f t="shared" si="3"/>
        <v>0.3359375</v>
      </c>
      <c r="J247" s="3">
        <v>119</v>
      </c>
      <c r="K247" s="4">
        <v>0.3595</v>
      </c>
      <c r="L247" s="3">
        <v>3.33</v>
      </c>
    </row>
    <row r="248" s="1" customFormat="1" ht="14.3" customHeight="1" spans="1:12">
      <c r="A248" s="3" t="s">
        <v>12</v>
      </c>
      <c r="B248" s="3" t="s">
        <v>13</v>
      </c>
      <c r="C248" s="3" t="s">
        <v>218</v>
      </c>
      <c r="D248" s="3" t="s">
        <v>219</v>
      </c>
      <c r="E248" s="3" t="s">
        <v>307</v>
      </c>
      <c r="F248" s="3" t="s">
        <v>308</v>
      </c>
      <c r="G248" s="3">
        <v>81.65</v>
      </c>
      <c r="H248" s="3">
        <v>44</v>
      </c>
      <c r="I248" s="4">
        <f t="shared" si="3"/>
        <v>0.34375</v>
      </c>
      <c r="J248" s="3">
        <v>122</v>
      </c>
      <c r="K248" s="4">
        <v>0.3686</v>
      </c>
      <c r="L248" s="3">
        <v>3.1</v>
      </c>
    </row>
    <row r="249" s="1" customFormat="1" ht="14.3" customHeight="1" spans="1:12">
      <c r="A249" s="3" t="s">
        <v>12</v>
      </c>
      <c r="B249" s="3" t="s">
        <v>13</v>
      </c>
      <c r="C249" s="3" t="s">
        <v>218</v>
      </c>
      <c r="D249" s="3" t="s">
        <v>222</v>
      </c>
      <c r="E249" s="3" t="s">
        <v>309</v>
      </c>
      <c r="F249" s="3" t="s">
        <v>310</v>
      </c>
      <c r="G249" s="3">
        <v>81.64</v>
      </c>
      <c r="H249" s="3">
        <v>45</v>
      </c>
      <c r="I249" s="4">
        <f t="shared" si="3"/>
        <v>0.3515625</v>
      </c>
      <c r="J249" s="3">
        <v>123</v>
      </c>
      <c r="K249" s="4">
        <v>0.3716</v>
      </c>
      <c r="L249" s="3">
        <v>3.21</v>
      </c>
    </row>
    <row r="250" s="1" customFormat="1" ht="14.3" customHeight="1" spans="1:12">
      <c r="A250" s="3" t="s">
        <v>12</v>
      </c>
      <c r="B250" s="3" t="s">
        <v>13</v>
      </c>
      <c r="C250" s="3" t="s">
        <v>218</v>
      </c>
      <c r="D250" s="3" t="s">
        <v>225</v>
      </c>
      <c r="E250" s="3" t="s">
        <v>566</v>
      </c>
      <c r="F250" s="3" t="s">
        <v>567</v>
      </c>
      <c r="G250" s="3">
        <v>81.57</v>
      </c>
      <c r="H250" s="3">
        <v>46</v>
      </c>
      <c r="I250" s="4">
        <f t="shared" si="3"/>
        <v>0.359375</v>
      </c>
      <c r="J250" s="3">
        <v>124</v>
      </c>
      <c r="K250" s="4">
        <v>0.3746</v>
      </c>
      <c r="L250" s="3">
        <v>3.17</v>
      </c>
    </row>
    <row r="251" s="1" customFormat="1" ht="14.3" customHeight="1" spans="1:12">
      <c r="A251" s="3" t="s">
        <v>12</v>
      </c>
      <c r="B251" s="3" t="s">
        <v>13</v>
      </c>
      <c r="C251" s="3" t="s">
        <v>218</v>
      </c>
      <c r="D251" s="3" t="s">
        <v>225</v>
      </c>
      <c r="E251" s="3" t="s">
        <v>311</v>
      </c>
      <c r="F251" s="3" t="s">
        <v>312</v>
      </c>
      <c r="G251" s="3">
        <v>81.48</v>
      </c>
      <c r="H251" s="3">
        <v>47</v>
      </c>
      <c r="I251" s="4">
        <f t="shared" si="3"/>
        <v>0.3671875</v>
      </c>
      <c r="J251" s="3">
        <v>126</v>
      </c>
      <c r="K251" s="4">
        <v>0.3807</v>
      </c>
      <c r="L251" s="3">
        <v>3.14</v>
      </c>
    </row>
    <row r="252" s="1" customFormat="1" ht="14.3" customHeight="1" spans="1:12">
      <c r="A252" s="3" t="s">
        <v>12</v>
      </c>
      <c r="B252" s="3" t="s">
        <v>13</v>
      </c>
      <c r="C252" s="3" t="s">
        <v>218</v>
      </c>
      <c r="D252" s="3" t="s">
        <v>219</v>
      </c>
      <c r="E252" s="3" t="s">
        <v>313</v>
      </c>
      <c r="F252" s="3" t="s">
        <v>314</v>
      </c>
      <c r="G252" s="3">
        <v>81.3</v>
      </c>
      <c r="H252" s="3">
        <v>48</v>
      </c>
      <c r="I252" s="4">
        <f t="shared" si="3"/>
        <v>0.375</v>
      </c>
      <c r="J252" s="3">
        <v>129</v>
      </c>
      <c r="K252" s="4">
        <v>0.3897</v>
      </c>
      <c r="L252" s="3">
        <v>3.19</v>
      </c>
    </row>
    <row r="253" s="1" customFormat="1" ht="14.3" customHeight="1" spans="1:12">
      <c r="A253" s="3" t="s">
        <v>12</v>
      </c>
      <c r="B253" s="3" t="s">
        <v>13</v>
      </c>
      <c r="C253" s="3" t="s">
        <v>218</v>
      </c>
      <c r="D253" s="3" t="s">
        <v>219</v>
      </c>
      <c r="E253" s="3" t="s">
        <v>315</v>
      </c>
      <c r="F253" s="3" t="s">
        <v>316</v>
      </c>
      <c r="G253" s="3">
        <v>81.07</v>
      </c>
      <c r="H253" s="3">
        <v>49</v>
      </c>
      <c r="I253" s="4">
        <f t="shared" si="3"/>
        <v>0.3828125</v>
      </c>
      <c r="J253" s="3">
        <v>131</v>
      </c>
      <c r="K253" s="4">
        <v>0.3958</v>
      </c>
      <c r="L253" s="3">
        <v>3.07</v>
      </c>
    </row>
    <row r="254" s="1" customFormat="1" ht="14.3" customHeight="1" spans="1:12">
      <c r="A254" s="3" t="s">
        <v>12</v>
      </c>
      <c r="B254" s="3" t="s">
        <v>13</v>
      </c>
      <c r="C254" s="3" t="s">
        <v>218</v>
      </c>
      <c r="D254" s="3" t="s">
        <v>222</v>
      </c>
      <c r="E254" s="3" t="s">
        <v>317</v>
      </c>
      <c r="F254" s="3" t="s">
        <v>318</v>
      </c>
      <c r="G254" s="3">
        <v>81.07</v>
      </c>
      <c r="H254" s="3">
        <v>49</v>
      </c>
      <c r="I254" s="4">
        <f t="shared" si="3"/>
        <v>0.3828125</v>
      </c>
      <c r="J254" s="3">
        <v>131</v>
      </c>
      <c r="K254" s="4">
        <v>0.3958</v>
      </c>
      <c r="L254" s="3">
        <v>3.12</v>
      </c>
    </row>
    <row r="255" s="1" customFormat="1" ht="14.3" customHeight="1" spans="1:12">
      <c r="A255" s="3" t="s">
        <v>12</v>
      </c>
      <c r="B255" s="3" t="s">
        <v>13</v>
      </c>
      <c r="C255" s="3" t="s">
        <v>218</v>
      </c>
      <c r="D255" s="3" t="s">
        <v>219</v>
      </c>
      <c r="E255" s="3" t="s">
        <v>319</v>
      </c>
      <c r="F255" s="3" t="s">
        <v>320</v>
      </c>
      <c r="G255" s="3">
        <v>80.85</v>
      </c>
      <c r="H255" s="3">
        <v>51</v>
      </c>
      <c r="I255" s="4">
        <f t="shared" si="3"/>
        <v>0.3984375</v>
      </c>
      <c r="J255" s="3">
        <v>133</v>
      </c>
      <c r="K255" s="4">
        <v>0.4018</v>
      </c>
      <c r="L255" s="3">
        <v>3.08</v>
      </c>
    </row>
    <row r="256" s="1" customFormat="1" ht="14.3" customHeight="1" spans="1:12">
      <c r="A256" s="3" t="s">
        <v>12</v>
      </c>
      <c r="B256" s="3" t="s">
        <v>13</v>
      </c>
      <c r="C256" s="3" t="s">
        <v>218</v>
      </c>
      <c r="D256" s="3" t="s">
        <v>225</v>
      </c>
      <c r="E256" s="3" t="s">
        <v>321</v>
      </c>
      <c r="F256" s="3" t="s">
        <v>322</v>
      </c>
      <c r="G256" s="3">
        <v>80.7</v>
      </c>
      <c r="H256" s="3">
        <v>52</v>
      </c>
      <c r="I256" s="4">
        <f t="shared" si="3"/>
        <v>0.40625</v>
      </c>
      <c r="J256" s="3">
        <v>136</v>
      </c>
      <c r="K256" s="4">
        <v>0.4109</v>
      </c>
      <c r="L256" s="3">
        <v>3.05</v>
      </c>
    </row>
    <row r="257" s="1" customFormat="1" ht="14.3" customHeight="1" spans="1:12">
      <c r="A257" s="3" t="s">
        <v>12</v>
      </c>
      <c r="B257" s="3" t="s">
        <v>13</v>
      </c>
      <c r="C257" s="3" t="s">
        <v>218</v>
      </c>
      <c r="D257" s="3" t="s">
        <v>225</v>
      </c>
      <c r="E257" s="3" t="s">
        <v>323</v>
      </c>
      <c r="F257" s="3" t="s">
        <v>324</v>
      </c>
      <c r="G257" s="3">
        <v>80.62</v>
      </c>
      <c r="H257" s="3">
        <v>53</v>
      </c>
      <c r="I257" s="4">
        <f t="shared" si="3"/>
        <v>0.4140625</v>
      </c>
      <c r="J257" s="3">
        <v>137</v>
      </c>
      <c r="K257" s="4">
        <v>0.4139</v>
      </c>
      <c r="L257" s="3">
        <v>3.1</v>
      </c>
    </row>
    <row r="258" s="1" customFormat="1" ht="14.3" customHeight="1" spans="1:12">
      <c r="A258" s="3" t="s">
        <v>12</v>
      </c>
      <c r="B258" s="3" t="s">
        <v>13</v>
      </c>
      <c r="C258" s="3" t="s">
        <v>218</v>
      </c>
      <c r="D258" s="3" t="s">
        <v>219</v>
      </c>
      <c r="E258" s="3" t="s">
        <v>325</v>
      </c>
      <c r="F258" s="3" t="s">
        <v>326</v>
      </c>
      <c r="G258" s="3">
        <v>80.51</v>
      </c>
      <c r="H258" s="3">
        <v>54</v>
      </c>
      <c r="I258" s="4">
        <f t="shared" si="3"/>
        <v>0.421875</v>
      </c>
      <c r="J258" s="3">
        <v>138</v>
      </c>
      <c r="K258" s="4">
        <v>0.4169</v>
      </c>
      <c r="L258" s="3">
        <v>3.07</v>
      </c>
    </row>
    <row r="259" s="1" customFormat="1" ht="14.3" customHeight="1" spans="1:12">
      <c r="A259" s="3" t="s">
        <v>12</v>
      </c>
      <c r="B259" s="3" t="s">
        <v>13</v>
      </c>
      <c r="C259" s="3" t="s">
        <v>218</v>
      </c>
      <c r="D259" s="3" t="s">
        <v>236</v>
      </c>
      <c r="E259" s="3" t="s">
        <v>327</v>
      </c>
      <c r="F259" s="3" t="s">
        <v>328</v>
      </c>
      <c r="G259" s="3">
        <v>80.35</v>
      </c>
      <c r="H259" s="3">
        <v>55</v>
      </c>
      <c r="I259" s="4">
        <f t="shared" si="3"/>
        <v>0.4296875</v>
      </c>
      <c r="J259" s="3">
        <v>143</v>
      </c>
      <c r="K259" s="4">
        <v>0.432</v>
      </c>
      <c r="L259" s="3">
        <v>3.05</v>
      </c>
    </row>
    <row r="260" s="1" customFormat="1" ht="14.3" customHeight="1" spans="1:12">
      <c r="A260" s="3" t="s">
        <v>12</v>
      </c>
      <c r="B260" s="3" t="s">
        <v>13</v>
      </c>
      <c r="C260" s="3" t="s">
        <v>218</v>
      </c>
      <c r="D260" s="3" t="s">
        <v>236</v>
      </c>
      <c r="E260" s="3" t="s">
        <v>329</v>
      </c>
      <c r="F260" s="3" t="s">
        <v>330</v>
      </c>
      <c r="G260" s="3">
        <v>79.92</v>
      </c>
      <c r="H260" s="3">
        <v>56</v>
      </c>
      <c r="I260" s="4">
        <f t="shared" si="3"/>
        <v>0.4375</v>
      </c>
      <c r="J260" s="3">
        <v>148</v>
      </c>
      <c r="K260" s="4">
        <v>0.4471</v>
      </c>
      <c r="L260" s="3">
        <v>3.04</v>
      </c>
    </row>
    <row r="261" s="1" customFormat="1" ht="14.3" customHeight="1" spans="1:12">
      <c r="A261" s="3" t="s">
        <v>12</v>
      </c>
      <c r="B261" s="3" t="s">
        <v>13</v>
      </c>
      <c r="C261" s="3" t="s">
        <v>218</v>
      </c>
      <c r="D261" s="3" t="s">
        <v>222</v>
      </c>
      <c r="E261" s="3" t="s">
        <v>331</v>
      </c>
      <c r="F261" s="3" t="s">
        <v>332</v>
      </c>
      <c r="G261" s="3">
        <v>79.88</v>
      </c>
      <c r="H261" s="3">
        <v>57</v>
      </c>
      <c r="I261" s="4">
        <f t="shared" si="3"/>
        <v>0.4453125</v>
      </c>
      <c r="J261" s="3">
        <v>149</v>
      </c>
      <c r="K261" s="4">
        <v>0.4502</v>
      </c>
      <c r="L261" s="3">
        <v>3.11</v>
      </c>
    </row>
    <row r="262" s="1" customFormat="1" ht="14.3" customHeight="1" spans="1:12">
      <c r="A262" s="3" t="s">
        <v>12</v>
      </c>
      <c r="B262" s="3" t="s">
        <v>13</v>
      </c>
      <c r="C262" s="3" t="s">
        <v>218</v>
      </c>
      <c r="D262" s="3" t="s">
        <v>225</v>
      </c>
      <c r="E262" s="3" t="s">
        <v>333</v>
      </c>
      <c r="F262" s="3" t="s">
        <v>334</v>
      </c>
      <c r="G262" s="3">
        <v>79.76</v>
      </c>
      <c r="H262" s="3">
        <v>58</v>
      </c>
      <c r="I262" s="4">
        <f t="shared" si="3"/>
        <v>0.453125</v>
      </c>
      <c r="J262" s="3">
        <v>150</v>
      </c>
      <c r="K262" s="4">
        <v>0.4532</v>
      </c>
      <c r="L262" s="3">
        <v>3.03</v>
      </c>
    </row>
    <row r="263" s="1" customFormat="1" ht="14.3" customHeight="1" spans="1:12">
      <c r="A263" s="3" t="s">
        <v>12</v>
      </c>
      <c r="B263" s="3" t="s">
        <v>13</v>
      </c>
      <c r="C263" s="3" t="s">
        <v>218</v>
      </c>
      <c r="D263" s="3" t="s">
        <v>219</v>
      </c>
      <c r="E263" s="3" t="s">
        <v>335</v>
      </c>
      <c r="F263" s="3" t="s">
        <v>336</v>
      </c>
      <c r="G263" s="3">
        <v>79.73</v>
      </c>
      <c r="H263" s="3">
        <v>59</v>
      </c>
      <c r="I263" s="4">
        <f t="shared" si="3"/>
        <v>0.4609375</v>
      </c>
      <c r="J263" s="3">
        <v>153</v>
      </c>
      <c r="K263" s="4">
        <v>0.4622</v>
      </c>
      <c r="L263" s="3">
        <v>3.01</v>
      </c>
    </row>
    <row r="264" s="1" customFormat="1" ht="14.3" customHeight="1" spans="1:12">
      <c r="A264" s="3" t="s">
        <v>12</v>
      </c>
      <c r="B264" s="3" t="s">
        <v>13</v>
      </c>
      <c r="C264" s="3" t="s">
        <v>218</v>
      </c>
      <c r="D264" s="3" t="s">
        <v>219</v>
      </c>
      <c r="E264" s="3" t="s">
        <v>337</v>
      </c>
      <c r="F264" s="3" t="s">
        <v>338</v>
      </c>
      <c r="G264" s="3">
        <v>79.7</v>
      </c>
      <c r="H264" s="3">
        <v>60</v>
      </c>
      <c r="I264" s="4">
        <f t="shared" si="3"/>
        <v>0.46875</v>
      </c>
      <c r="J264" s="3">
        <v>154</v>
      </c>
      <c r="K264" s="4">
        <v>0.4653</v>
      </c>
      <c r="L264" s="3">
        <v>3.04</v>
      </c>
    </row>
    <row r="265" s="1" customFormat="1" ht="14.3" customHeight="1" spans="1:12">
      <c r="A265" s="3" t="s">
        <v>12</v>
      </c>
      <c r="B265" s="3" t="s">
        <v>13</v>
      </c>
      <c r="C265" s="3" t="s">
        <v>218</v>
      </c>
      <c r="D265" s="3" t="s">
        <v>219</v>
      </c>
      <c r="E265" s="3" t="s">
        <v>339</v>
      </c>
      <c r="F265" s="3" t="s">
        <v>340</v>
      </c>
      <c r="G265" s="3">
        <v>79.62</v>
      </c>
      <c r="H265" s="3">
        <v>61</v>
      </c>
      <c r="I265" s="4">
        <f t="shared" si="3"/>
        <v>0.4765625</v>
      </c>
      <c r="J265" s="3">
        <v>156</v>
      </c>
      <c r="K265" s="4">
        <v>0.4713</v>
      </c>
      <c r="L265" s="3">
        <v>2.95</v>
      </c>
    </row>
    <row r="266" s="1" customFormat="1" ht="14.3" customHeight="1" spans="1:12">
      <c r="A266" s="3" t="s">
        <v>12</v>
      </c>
      <c r="B266" s="3" t="s">
        <v>13</v>
      </c>
      <c r="C266" s="3" t="s">
        <v>218</v>
      </c>
      <c r="D266" s="3" t="s">
        <v>236</v>
      </c>
      <c r="E266" s="3" t="s">
        <v>341</v>
      </c>
      <c r="F266" s="3" t="s">
        <v>342</v>
      </c>
      <c r="G266" s="3">
        <v>79.54</v>
      </c>
      <c r="H266" s="3">
        <v>62</v>
      </c>
      <c r="I266" s="4">
        <f t="shared" si="3"/>
        <v>0.484375</v>
      </c>
      <c r="J266" s="3">
        <v>157</v>
      </c>
      <c r="K266" s="4">
        <v>0.4743</v>
      </c>
      <c r="L266" s="3">
        <v>2.99</v>
      </c>
    </row>
    <row r="267" s="1" customFormat="1" ht="14.3" customHeight="1" spans="1:12">
      <c r="A267" s="3" t="s">
        <v>12</v>
      </c>
      <c r="B267" s="3" t="s">
        <v>13</v>
      </c>
      <c r="C267" s="3" t="s">
        <v>218</v>
      </c>
      <c r="D267" s="3" t="s">
        <v>236</v>
      </c>
      <c r="E267" s="3" t="s">
        <v>343</v>
      </c>
      <c r="F267" s="3" t="s">
        <v>344</v>
      </c>
      <c r="G267" s="3">
        <v>79.54</v>
      </c>
      <c r="H267" s="3">
        <v>62</v>
      </c>
      <c r="I267" s="4">
        <f t="shared" si="3"/>
        <v>0.484375</v>
      </c>
      <c r="J267" s="3">
        <v>157</v>
      </c>
      <c r="K267" s="4">
        <v>0.4743</v>
      </c>
      <c r="L267" s="3">
        <v>2.95</v>
      </c>
    </row>
    <row r="268" s="1" customFormat="1" ht="14.3" customHeight="1" spans="1:12">
      <c r="A268" s="3" t="s">
        <v>12</v>
      </c>
      <c r="B268" s="3" t="s">
        <v>13</v>
      </c>
      <c r="C268" s="3" t="s">
        <v>218</v>
      </c>
      <c r="D268" s="3" t="s">
        <v>219</v>
      </c>
      <c r="E268" s="3" t="s">
        <v>345</v>
      </c>
      <c r="F268" s="3" t="s">
        <v>346</v>
      </c>
      <c r="G268" s="3">
        <v>79.48</v>
      </c>
      <c r="H268" s="3">
        <v>64</v>
      </c>
      <c r="I268" s="4">
        <f t="shared" si="3"/>
        <v>0.5</v>
      </c>
      <c r="J268" s="3">
        <v>159</v>
      </c>
      <c r="K268" s="4">
        <v>0.4804</v>
      </c>
      <c r="L268" s="3">
        <v>3.04</v>
      </c>
    </row>
    <row r="269" ht="14.3" customHeight="1" spans="1:12">
      <c r="A269" s="2" t="s">
        <v>12</v>
      </c>
      <c r="B269" s="2" t="s">
        <v>13</v>
      </c>
      <c r="C269" s="2" t="s">
        <v>218</v>
      </c>
      <c r="D269" s="2" t="s">
        <v>219</v>
      </c>
      <c r="E269" s="2" t="s">
        <v>568</v>
      </c>
      <c r="F269" s="2" t="s">
        <v>569</v>
      </c>
      <c r="G269" s="2">
        <v>79.47</v>
      </c>
      <c r="H269" s="3">
        <v>65</v>
      </c>
      <c r="I269" s="4">
        <f t="shared" si="3"/>
        <v>0.5078125</v>
      </c>
      <c r="J269" s="2">
        <v>160</v>
      </c>
      <c r="K269" s="5">
        <v>0.4834</v>
      </c>
      <c r="L269" s="2">
        <v>3.06</v>
      </c>
    </row>
    <row r="270" ht="14.3" customHeight="1" spans="1:12">
      <c r="A270" s="2" t="s">
        <v>12</v>
      </c>
      <c r="B270" s="2" t="s">
        <v>13</v>
      </c>
      <c r="C270" s="2" t="s">
        <v>218</v>
      </c>
      <c r="D270" s="2" t="s">
        <v>236</v>
      </c>
      <c r="E270" s="2" t="s">
        <v>570</v>
      </c>
      <c r="F270" s="2" t="s">
        <v>571</v>
      </c>
      <c r="G270" s="2">
        <v>79.41</v>
      </c>
      <c r="H270" s="3">
        <v>66</v>
      </c>
      <c r="I270" s="4">
        <f t="shared" si="3"/>
        <v>0.515625</v>
      </c>
      <c r="J270" s="6">
        <v>162</v>
      </c>
      <c r="K270" s="7">
        <v>0.4894</v>
      </c>
      <c r="L270" s="6">
        <v>3.11</v>
      </c>
    </row>
    <row r="271" ht="14.3" customHeight="1" spans="1:12">
      <c r="A271" s="2" t="s">
        <v>12</v>
      </c>
      <c r="B271" s="2" t="s">
        <v>13</v>
      </c>
      <c r="C271" s="2" t="s">
        <v>218</v>
      </c>
      <c r="D271" s="2" t="s">
        <v>219</v>
      </c>
      <c r="E271" s="2" t="s">
        <v>572</v>
      </c>
      <c r="F271" s="2" t="s">
        <v>573</v>
      </c>
      <c r="G271" s="2">
        <v>79.13</v>
      </c>
      <c r="H271" s="3">
        <v>67</v>
      </c>
      <c r="I271" s="4">
        <f t="shared" si="3"/>
        <v>0.5234375</v>
      </c>
      <c r="J271" s="2">
        <v>166</v>
      </c>
      <c r="K271" s="5">
        <v>0.5015</v>
      </c>
      <c r="L271" s="2">
        <v>3</v>
      </c>
    </row>
    <row r="272" ht="14.3" customHeight="1" spans="1:12">
      <c r="A272" s="2" t="s">
        <v>12</v>
      </c>
      <c r="B272" s="2" t="s">
        <v>13</v>
      </c>
      <c r="C272" s="2" t="s">
        <v>218</v>
      </c>
      <c r="D272" s="2" t="s">
        <v>219</v>
      </c>
      <c r="E272" s="2" t="s">
        <v>574</v>
      </c>
      <c r="F272" s="2" t="s">
        <v>575</v>
      </c>
      <c r="G272" s="2">
        <v>78.97</v>
      </c>
      <c r="H272" s="3">
        <v>68</v>
      </c>
      <c r="I272" s="4">
        <f t="shared" si="3"/>
        <v>0.53125</v>
      </c>
      <c r="J272" s="6">
        <v>168</v>
      </c>
      <c r="K272" s="7">
        <v>0.5076</v>
      </c>
      <c r="L272" s="6">
        <v>3.08</v>
      </c>
    </row>
    <row r="273" ht="14.3" customHeight="1" spans="1:12">
      <c r="A273" s="2" t="s">
        <v>12</v>
      </c>
      <c r="B273" s="2" t="s">
        <v>13</v>
      </c>
      <c r="C273" s="2" t="s">
        <v>218</v>
      </c>
      <c r="D273" s="2" t="s">
        <v>225</v>
      </c>
      <c r="E273" s="2" t="s">
        <v>576</v>
      </c>
      <c r="F273" s="2" t="s">
        <v>577</v>
      </c>
      <c r="G273" s="2">
        <v>78.8</v>
      </c>
      <c r="H273" s="3">
        <v>69</v>
      </c>
      <c r="I273" s="4">
        <f t="shared" si="3"/>
        <v>0.5390625</v>
      </c>
      <c r="J273" s="2">
        <v>172</v>
      </c>
      <c r="K273" s="5">
        <v>0.5196</v>
      </c>
      <c r="L273" s="2">
        <v>3.08</v>
      </c>
    </row>
    <row r="274" ht="14.3" customHeight="1" spans="1:12">
      <c r="A274" s="2" t="s">
        <v>12</v>
      </c>
      <c r="B274" s="2" t="s">
        <v>13</v>
      </c>
      <c r="C274" s="2" t="s">
        <v>218</v>
      </c>
      <c r="D274" s="2" t="s">
        <v>222</v>
      </c>
      <c r="E274" s="2" t="s">
        <v>578</v>
      </c>
      <c r="F274" s="2" t="s">
        <v>579</v>
      </c>
      <c r="G274" s="2">
        <v>78.73</v>
      </c>
      <c r="H274" s="3">
        <v>70</v>
      </c>
      <c r="I274" s="4">
        <f t="shared" si="3"/>
        <v>0.546875</v>
      </c>
      <c r="J274" s="6">
        <v>173</v>
      </c>
      <c r="K274" s="7">
        <v>0.5227</v>
      </c>
      <c r="L274" s="6">
        <v>2.95</v>
      </c>
    </row>
    <row r="275" ht="14.3" customHeight="1" spans="1:12">
      <c r="A275" s="2" t="s">
        <v>12</v>
      </c>
      <c r="B275" s="2" t="s">
        <v>13</v>
      </c>
      <c r="C275" s="2" t="s">
        <v>218</v>
      </c>
      <c r="D275" s="2" t="s">
        <v>219</v>
      </c>
      <c r="E275" s="2" t="s">
        <v>580</v>
      </c>
      <c r="F275" s="2" t="s">
        <v>581</v>
      </c>
      <c r="G275" s="2">
        <v>78.72</v>
      </c>
      <c r="H275" s="3">
        <v>71</v>
      </c>
      <c r="I275" s="4">
        <f t="shared" si="3"/>
        <v>0.5546875</v>
      </c>
      <c r="J275" s="2">
        <v>174</v>
      </c>
      <c r="K275" s="5">
        <v>0.5257</v>
      </c>
      <c r="L275" s="2">
        <v>3</v>
      </c>
    </row>
    <row r="276" ht="14.3" customHeight="1" spans="1:12">
      <c r="A276" s="2" t="s">
        <v>12</v>
      </c>
      <c r="B276" s="2" t="s">
        <v>13</v>
      </c>
      <c r="C276" s="2" t="s">
        <v>218</v>
      </c>
      <c r="D276" s="2" t="s">
        <v>219</v>
      </c>
      <c r="E276" s="2" t="s">
        <v>582</v>
      </c>
      <c r="F276" s="2" t="s">
        <v>583</v>
      </c>
      <c r="G276" s="2">
        <v>78.68</v>
      </c>
      <c r="H276" s="3">
        <v>72</v>
      </c>
      <c r="I276" s="4">
        <f t="shared" ref="I276:I307" si="4">H276/128</f>
        <v>0.5625</v>
      </c>
      <c r="J276" s="6">
        <v>175</v>
      </c>
      <c r="K276" s="7">
        <v>0.5287</v>
      </c>
      <c r="L276" s="6">
        <v>2.89</v>
      </c>
    </row>
    <row r="277" ht="14.3" customHeight="1" spans="1:12">
      <c r="A277" s="2" t="s">
        <v>12</v>
      </c>
      <c r="B277" s="2" t="s">
        <v>13</v>
      </c>
      <c r="C277" s="2" t="s">
        <v>218</v>
      </c>
      <c r="D277" s="2" t="s">
        <v>236</v>
      </c>
      <c r="E277" s="2" t="s">
        <v>584</v>
      </c>
      <c r="F277" s="2" t="s">
        <v>585</v>
      </c>
      <c r="G277" s="2">
        <v>78.67</v>
      </c>
      <c r="H277" s="3">
        <v>73</v>
      </c>
      <c r="I277" s="4">
        <f t="shared" si="4"/>
        <v>0.5703125</v>
      </c>
      <c r="J277" s="2">
        <v>176</v>
      </c>
      <c r="K277" s="5">
        <v>0.5317</v>
      </c>
      <c r="L277" s="2">
        <v>3.03</v>
      </c>
    </row>
    <row r="278" ht="14.3" customHeight="1" spans="1:12">
      <c r="A278" s="2" t="s">
        <v>12</v>
      </c>
      <c r="B278" s="2" t="s">
        <v>13</v>
      </c>
      <c r="C278" s="2" t="s">
        <v>218</v>
      </c>
      <c r="D278" s="2" t="s">
        <v>225</v>
      </c>
      <c r="E278" s="2" t="s">
        <v>586</v>
      </c>
      <c r="F278" s="2" t="s">
        <v>587</v>
      </c>
      <c r="G278" s="2">
        <v>78.6</v>
      </c>
      <c r="H278" s="3">
        <v>74</v>
      </c>
      <c r="I278" s="4">
        <f t="shared" si="4"/>
        <v>0.578125</v>
      </c>
      <c r="J278" s="6">
        <v>178</v>
      </c>
      <c r="K278" s="7">
        <v>0.5378</v>
      </c>
      <c r="L278" s="6">
        <v>3.03</v>
      </c>
    </row>
    <row r="279" s="1" customFormat="1" ht="14.3" customHeight="1" spans="1:12">
      <c r="A279" s="3" t="s">
        <v>12</v>
      </c>
      <c r="B279" s="3" t="s">
        <v>13</v>
      </c>
      <c r="C279" s="3" t="s">
        <v>218</v>
      </c>
      <c r="D279" s="3" t="s">
        <v>222</v>
      </c>
      <c r="E279" s="8" t="s">
        <v>588</v>
      </c>
      <c r="F279" s="3" t="s">
        <v>589</v>
      </c>
      <c r="G279" s="3">
        <v>78.56</v>
      </c>
      <c r="H279" s="3">
        <v>75</v>
      </c>
      <c r="I279" s="4">
        <f t="shared" si="4"/>
        <v>0.5859375</v>
      </c>
      <c r="J279" s="3">
        <v>139</v>
      </c>
      <c r="K279" s="4">
        <v>0.4199</v>
      </c>
      <c r="L279" s="3">
        <v>3.06</v>
      </c>
    </row>
    <row r="280" ht="14.3" customHeight="1" spans="1:12">
      <c r="A280" s="2" t="s">
        <v>12</v>
      </c>
      <c r="B280" s="2" t="s">
        <v>13</v>
      </c>
      <c r="C280" s="2" t="s">
        <v>218</v>
      </c>
      <c r="D280" s="2" t="s">
        <v>222</v>
      </c>
      <c r="E280" s="2" t="s">
        <v>590</v>
      </c>
      <c r="F280" s="2" t="s">
        <v>591</v>
      </c>
      <c r="G280" s="2">
        <v>78.34</v>
      </c>
      <c r="H280" s="3">
        <v>76</v>
      </c>
      <c r="I280" s="4">
        <f t="shared" si="4"/>
        <v>0.59375</v>
      </c>
      <c r="J280" s="2">
        <v>180</v>
      </c>
      <c r="K280" s="5">
        <v>0.5438</v>
      </c>
      <c r="L280" s="2">
        <v>2.98</v>
      </c>
    </row>
    <row r="281" ht="14.3" customHeight="1" spans="1:12">
      <c r="A281" s="2" t="s">
        <v>12</v>
      </c>
      <c r="B281" s="2" t="s">
        <v>13</v>
      </c>
      <c r="C281" s="2" t="s">
        <v>218</v>
      </c>
      <c r="D281" s="2" t="s">
        <v>225</v>
      </c>
      <c r="E281" s="2" t="s">
        <v>592</v>
      </c>
      <c r="F281" s="2" t="s">
        <v>593</v>
      </c>
      <c r="G281" s="2">
        <v>77.86</v>
      </c>
      <c r="H281" s="3">
        <v>77</v>
      </c>
      <c r="I281" s="4">
        <f t="shared" si="4"/>
        <v>0.6015625</v>
      </c>
      <c r="J281" s="6">
        <v>183</v>
      </c>
      <c r="K281" s="7">
        <v>0.5529</v>
      </c>
      <c r="L281" s="6">
        <v>2.99</v>
      </c>
    </row>
    <row r="282" ht="14.3" customHeight="1" spans="1:12">
      <c r="A282" s="2" t="s">
        <v>12</v>
      </c>
      <c r="B282" s="2" t="s">
        <v>13</v>
      </c>
      <c r="C282" s="2" t="s">
        <v>218</v>
      </c>
      <c r="D282" s="2" t="s">
        <v>222</v>
      </c>
      <c r="E282" s="2" t="s">
        <v>594</v>
      </c>
      <c r="F282" s="2" t="s">
        <v>595</v>
      </c>
      <c r="G282" s="2">
        <v>77.68</v>
      </c>
      <c r="H282" s="3">
        <v>78</v>
      </c>
      <c r="I282" s="4">
        <f t="shared" si="4"/>
        <v>0.609375</v>
      </c>
      <c r="J282" s="2">
        <v>184</v>
      </c>
      <c r="K282" s="5">
        <v>0.5559</v>
      </c>
      <c r="L282" s="2">
        <v>2.79</v>
      </c>
    </row>
    <row r="283" ht="14.3" customHeight="1" spans="1:12">
      <c r="A283" s="2" t="s">
        <v>12</v>
      </c>
      <c r="B283" s="2" t="s">
        <v>13</v>
      </c>
      <c r="C283" s="2" t="s">
        <v>218</v>
      </c>
      <c r="D283" s="2" t="s">
        <v>225</v>
      </c>
      <c r="E283" s="2" t="s">
        <v>596</v>
      </c>
      <c r="F283" s="2" t="s">
        <v>597</v>
      </c>
      <c r="G283" s="2">
        <v>77.67</v>
      </c>
      <c r="H283" s="3">
        <v>79</v>
      </c>
      <c r="I283" s="4">
        <f t="shared" si="4"/>
        <v>0.6171875</v>
      </c>
      <c r="J283" s="6">
        <v>185</v>
      </c>
      <c r="K283" s="7">
        <v>0.5589</v>
      </c>
      <c r="L283" s="6">
        <v>2.9</v>
      </c>
    </row>
    <row r="284" ht="14.3" customHeight="1" spans="1:12">
      <c r="A284" s="2" t="s">
        <v>12</v>
      </c>
      <c r="B284" s="2" t="s">
        <v>13</v>
      </c>
      <c r="C284" s="2" t="s">
        <v>218</v>
      </c>
      <c r="D284" s="2" t="s">
        <v>236</v>
      </c>
      <c r="E284" s="2" t="s">
        <v>598</v>
      </c>
      <c r="F284" s="2" t="s">
        <v>599</v>
      </c>
      <c r="G284" s="2">
        <v>77.39</v>
      </c>
      <c r="H284" s="3">
        <v>80</v>
      </c>
      <c r="I284" s="4">
        <f t="shared" si="4"/>
        <v>0.625</v>
      </c>
      <c r="J284" s="2">
        <v>187</v>
      </c>
      <c r="K284" s="5">
        <v>0.565</v>
      </c>
      <c r="L284" s="2">
        <v>2.81</v>
      </c>
    </row>
    <row r="285" ht="14.3" customHeight="1" spans="1:12">
      <c r="A285" s="2" t="s">
        <v>12</v>
      </c>
      <c r="B285" s="2" t="s">
        <v>13</v>
      </c>
      <c r="C285" s="2" t="s">
        <v>218</v>
      </c>
      <c r="D285" s="2" t="s">
        <v>225</v>
      </c>
      <c r="E285" s="2" t="s">
        <v>600</v>
      </c>
      <c r="F285" s="2" t="s">
        <v>601</v>
      </c>
      <c r="G285" s="2">
        <v>76.95</v>
      </c>
      <c r="H285" s="3">
        <v>81</v>
      </c>
      <c r="I285" s="4">
        <f t="shared" si="4"/>
        <v>0.6328125</v>
      </c>
      <c r="J285" s="6">
        <v>191</v>
      </c>
      <c r="K285" s="7">
        <v>0.577</v>
      </c>
      <c r="L285" s="6">
        <v>2.72</v>
      </c>
    </row>
    <row r="286" ht="14.3" customHeight="1" spans="1:12">
      <c r="A286" s="2" t="s">
        <v>12</v>
      </c>
      <c r="B286" s="2" t="s">
        <v>13</v>
      </c>
      <c r="C286" s="2" t="s">
        <v>218</v>
      </c>
      <c r="D286" s="2" t="s">
        <v>236</v>
      </c>
      <c r="E286" s="2" t="s">
        <v>602</v>
      </c>
      <c r="F286" s="2" t="s">
        <v>603</v>
      </c>
      <c r="G286" s="2">
        <v>76.84</v>
      </c>
      <c r="H286" s="3">
        <v>82</v>
      </c>
      <c r="I286" s="4">
        <f t="shared" si="4"/>
        <v>0.640625</v>
      </c>
      <c r="J286" s="2">
        <v>193</v>
      </c>
      <c r="K286" s="5">
        <v>0.5831</v>
      </c>
      <c r="L286" s="2">
        <v>2.85</v>
      </c>
    </row>
    <row r="287" ht="14.3" customHeight="1" spans="1:12">
      <c r="A287" s="2" t="s">
        <v>12</v>
      </c>
      <c r="B287" s="2" t="s">
        <v>13</v>
      </c>
      <c r="C287" s="2" t="s">
        <v>218</v>
      </c>
      <c r="D287" s="2" t="s">
        <v>225</v>
      </c>
      <c r="E287" s="2" t="s">
        <v>604</v>
      </c>
      <c r="F287" s="2" t="s">
        <v>605</v>
      </c>
      <c r="G287" s="2">
        <v>76.79</v>
      </c>
      <c r="H287" s="3">
        <v>83</v>
      </c>
      <c r="I287" s="4">
        <f t="shared" si="4"/>
        <v>0.6484375</v>
      </c>
      <c r="J287" s="6">
        <v>194</v>
      </c>
      <c r="K287" s="7">
        <v>0.5861</v>
      </c>
      <c r="L287" s="6">
        <v>2.72</v>
      </c>
    </row>
    <row r="288" ht="14.3" customHeight="1" spans="1:12">
      <c r="A288" s="2" t="s">
        <v>12</v>
      </c>
      <c r="B288" s="2" t="s">
        <v>13</v>
      </c>
      <c r="C288" s="2" t="s">
        <v>218</v>
      </c>
      <c r="D288" s="2" t="s">
        <v>219</v>
      </c>
      <c r="E288" s="2" t="s">
        <v>606</v>
      </c>
      <c r="F288" s="2" t="s">
        <v>607</v>
      </c>
      <c r="G288" s="2">
        <v>76.78</v>
      </c>
      <c r="H288" s="3">
        <v>84</v>
      </c>
      <c r="I288" s="4">
        <f t="shared" si="4"/>
        <v>0.65625</v>
      </c>
      <c r="J288" s="2">
        <v>195</v>
      </c>
      <c r="K288" s="5">
        <v>0.5891</v>
      </c>
      <c r="L288" s="2">
        <v>2.66</v>
      </c>
    </row>
    <row r="289" ht="14.3" customHeight="1" spans="1:12">
      <c r="A289" s="2" t="s">
        <v>12</v>
      </c>
      <c r="B289" s="2" t="s">
        <v>13</v>
      </c>
      <c r="C289" s="2" t="s">
        <v>218</v>
      </c>
      <c r="D289" s="2" t="s">
        <v>236</v>
      </c>
      <c r="E289" s="2" t="s">
        <v>608</v>
      </c>
      <c r="F289" s="2" t="s">
        <v>609</v>
      </c>
      <c r="G289" s="2">
        <v>76.61</v>
      </c>
      <c r="H289" s="3">
        <v>85</v>
      </c>
      <c r="I289" s="4">
        <f t="shared" si="4"/>
        <v>0.6640625</v>
      </c>
      <c r="J289" s="6">
        <v>198</v>
      </c>
      <c r="K289" s="7">
        <v>0.5982</v>
      </c>
      <c r="L289" s="6">
        <v>2.69</v>
      </c>
    </row>
    <row r="290" ht="14.3" customHeight="1" spans="1:12">
      <c r="A290" s="2" t="s">
        <v>12</v>
      </c>
      <c r="B290" s="2" t="s">
        <v>13</v>
      </c>
      <c r="C290" s="2" t="s">
        <v>218</v>
      </c>
      <c r="D290" s="2" t="s">
        <v>219</v>
      </c>
      <c r="E290" s="2" t="s">
        <v>610</v>
      </c>
      <c r="F290" s="2" t="s">
        <v>611</v>
      </c>
      <c r="G290" s="2">
        <v>76.6</v>
      </c>
      <c r="H290" s="3">
        <v>86</v>
      </c>
      <c r="I290" s="4">
        <f t="shared" si="4"/>
        <v>0.671875</v>
      </c>
      <c r="J290" s="2">
        <v>199</v>
      </c>
      <c r="K290" s="5">
        <v>0.6012</v>
      </c>
      <c r="L290" s="2">
        <v>2.73</v>
      </c>
    </row>
    <row r="291" ht="14.3" customHeight="1" spans="1:12">
      <c r="A291" s="2" t="s">
        <v>12</v>
      </c>
      <c r="B291" s="2" t="s">
        <v>13</v>
      </c>
      <c r="C291" s="2" t="s">
        <v>218</v>
      </c>
      <c r="D291" s="2" t="s">
        <v>225</v>
      </c>
      <c r="E291" s="2" t="s">
        <v>612</v>
      </c>
      <c r="F291" s="2" t="s">
        <v>613</v>
      </c>
      <c r="G291" s="2">
        <v>76.18</v>
      </c>
      <c r="H291" s="3">
        <v>87</v>
      </c>
      <c r="I291" s="4">
        <f t="shared" si="4"/>
        <v>0.6796875</v>
      </c>
      <c r="J291" s="6">
        <v>203</v>
      </c>
      <c r="K291" s="7">
        <v>0.6133</v>
      </c>
      <c r="L291" s="6">
        <v>2.75</v>
      </c>
    </row>
    <row r="292" ht="14.3" customHeight="1" spans="1:12">
      <c r="A292" s="2" t="s">
        <v>12</v>
      </c>
      <c r="B292" s="2" t="s">
        <v>13</v>
      </c>
      <c r="C292" s="2" t="s">
        <v>218</v>
      </c>
      <c r="D292" s="2" t="s">
        <v>225</v>
      </c>
      <c r="E292" s="2" t="s">
        <v>614</v>
      </c>
      <c r="F292" s="2" t="s">
        <v>615</v>
      </c>
      <c r="G292" s="2">
        <v>75.97</v>
      </c>
      <c r="H292" s="3">
        <v>88</v>
      </c>
      <c r="I292" s="4">
        <f t="shared" si="4"/>
        <v>0.6875</v>
      </c>
      <c r="J292" s="2">
        <v>205</v>
      </c>
      <c r="K292" s="5">
        <v>0.6193</v>
      </c>
      <c r="L292" s="2">
        <v>3.06</v>
      </c>
    </row>
    <row r="293" ht="14.3" customHeight="1" spans="1:12">
      <c r="A293" s="2" t="s">
        <v>12</v>
      </c>
      <c r="B293" s="2" t="s">
        <v>13</v>
      </c>
      <c r="C293" s="2" t="s">
        <v>218</v>
      </c>
      <c r="D293" s="2" t="s">
        <v>236</v>
      </c>
      <c r="E293" s="2" t="s">
        <v>616</v>
      </c>
      <c r="F293" s="2" t="s">
        <v>617</v>
      </c>
      <c r="G293" s="2">
        <v>75.34</v>
      </c>
      <c r="H293" s="3">
        <v>89</v>
      </c>
      <c r="I293" s="4">
        <f t="shared" si="4"/>
        <v>0.6953125</v>
      </c>
      <c r="J293" s="6">
        <v>217</v>
      </c>
      <c r="K293" s="7">
        <v>0.6556</v>
      </c>
      <c r="L293" s="6">
        <v>2.63</v>
      </c>
    </row>
    <row r="294" ht="14.3" customHeight="1" spans="1:12">
      <c r="A294" s="2" t="s">
        <v>12</v>
      </c>
      <c r="B294" s="2" t="s">
        <v>13</v>
      </c>
      <c r="C294" s="2" t="s">
        <v>218</v>
      </c>
      <c r="D294" s="2" t="s">
        <v>222</v>
      </c>
      <c r="E294" s="2" t="s">
        <v>618</v>
      </c>
      <c r="F294" s="2" t="s">
        <v>619</v>
      </c>
      <c r="G294" s="2">
        <v>75.22</v>
      </c>
      <c r="H294" s="3">
        <v>90</v>
      </c>
      <c r="I294" s="4">
        <f t="shared" si="4"/>
        <v>0.703125</v>
      </c>
      <c r="J294" s="2">
        <v>221</v>
      </c>
      <c r="K294" s="5">
        <v>0.6677</v>
      </c>
      <c r="L294" s="2">
        <v>2.58</v>
      </c>
    </row>
    <row r="295" ht="14.3" customHeight="1" spans="1:12">
      <c r="A295" s="2" t="s">
        <v>12</v>
      </c>
      <c r="B295" s="2" t="s">
        <v>13</v>
      </c>
      <c r="C295" s="2" t="s">
        <v>218</v>
      </c>
      <c r="D295" s="2" t="s">
        <v>222</v>
      </c>
      <c r="E295" s="2" t="s">
        <v>620</v>
      </c>
      <c r="F295" s="2" t="s">
        <v>621</v>
      </c>
      <c r="G295" s="2">
        <v>74.85</v>
      </c>
      <c r="H295" s="3">
        <v>91</v>
      </c>
      <c r="I295" s="4">
        <f t="shared" si="4"/>
        <v>0.7109375</v>
      </c>
      <c r="J295" s="6">
        <v>227</v>
      </c>
      <c r="K295" s="7">
        <v>0.6858</v>
      </c>
      <c r="L295" s="6">
        <v>2.64</v>
      </c>
    </row>
    <row r="296" ht="14.3" customHeight="1" spans="1:12">
      <c r="A296" s="2" t="s">
        <v>12</v>
      </c>
      <c r="B296" s="2" t="s">
        <v>13</v>
      </c>
      <c r="C296" s="2" t="s">
        <v>218</v>
      </c>
      <c r="D296" s="2" t="s">
        <v>225</v>
      </c>
      <c r="E296" s="2" t="s">
        <v>622</v>
      </c>
      <c r="F296" s="2" t="s">
        <v>623</v>
      </c>
      <c r="G296" s="2">
        <v>74.77</v>
      </c>
      <c r="H296" s="3">
        <v>92</v>
      </c>
      <c r="I296" s="4">
        <f t="shared" si="4"/>
        <v>0.71875</v>
      </c>
      <c r="J296" s="2">
        <v>229</v>
      </c>
      <c r="K296" s="5">
        <v>0.6918</v>
      </c>
      <c r="L296" s="2">
        <v>2.75</v>
      </c>
    </row>
    <row r="297" ht="14.3" customHeight="1" spans="1:12">
      <c r="A297" s="2" t="s">
        <v>12</v>
      </c>
      <c r="B297" s="2" t="s">
        <v>13</v>
      </c>
      <c r="C297" s="2" t="s">
        <v>218</v>
      </c>
      <c r="D297" s="2" t="s">
        <v>225</v>
      </c>
      <c r="E297" s="2" t="s">
        <v>624</v>
      </c>
      <c r="F297" s="2" t="s">
        <v>625</v>
      </c>
      <c r="G297" s="2">
        <v>74.5</v>
      </c>
      <c r="H297" s="3">
        <v>93</v>
      </c>
      <c r="I297" s="4">
        <f t="shared" si="4"/>
        <v>0.7265625</v>
      </c>
      <c r="J297" s="6">
        <v>231</v>
      </c>
      <c r="K297" s="7">
        <v>0.6979</v>
      </c>
      <c r="L297" s="6">
        <v>2.56</v>
      </c>
    </row>
    <row r="298" ht="14.3" customHeight="1" spans="1:12">
      <c r="A298" s="2" t="s">
        <v>12</v>
      </c>
      <c r="B298" s="2" t="s">
        <v>13</v>
      </c>
      <c r="C298" s="2" t="s">
        <v>218</v>
      </c>
      <c r="D298" s="2" t="s">
        <v>236</v>
      </c>
      <c r="E298" s="2" t="s">
        <v>626</v>
      </c>
      <c r="F298" s="2" t="s">
        <v>627</v>
      </c>
      <c r="G298" s="2">
        <v>74.4</v>
      </c>
      <c r="H298" s="3">
        <v>94</v>
      </c>
      <c r="I298" s="4">
        <f t="shared" si="4"/>
        <v>0.734375</v>
      </c>
      <c r="J298" s="2">
        <v>233</v>
      </c>
      <c r="K298" s="5">
        <v>0.7039</v>
      </c>
      <c r="L298" s="2">
        <v>2.54</v>
      </c>
    </row>
    <row r="299" ht="14.3" customHeight="1" spans="1:12">
      <c r="A299" s="2" t="s">
        <v>12</v>
      </c>
      <c r="B299" s="2" t="s">
        <v>13</v>
      </c>
      <c r="C299" s="2" t="s">
        <v>218</v>
      </c>
      <c r="D299" s="2" t="s">
        <v>236</v>
      </c>
      <c r="E299" s="2" t="s">
        <v>628</v>
      </c>
      <c r="F299" s="2" t="s">
        <v>629</v>
      </c>
      <c r="G299" s="2">
        <v>74.35</v>
      </c>
      <c r="H299" s="3">
        <v>95</v>
      </c>
      <c r="I299" s="4">
        <f t="shared" si="4"/>
        <v>0.7421875</v>
      </c>
      <c r="J299" s="6">
        <v>234</v>
      </c>
      <c r="K299" s="7">
        <v>0.7069</v>
      </c>
      <c r="L299" s="6">
        <v>2.6</v>
      </c>
    </row>
    <row r="300" ht="14.3" customHeight="1" spans="1:12">
      <c r="A300" s="2" t="s">
        <v>12</v>
      </c>
      <c r="B300" s="2" t="s">
        <v>13</v>
      </c>
      <c r="C300" s="2" t="s">
        <v>218</v>
      </c>
      <c r="D300" s="2" t="s">
        <v>236</v>
      </c>
      <c r="E300" s="2" t="s">
        <v>630</v>
      </c>
      <c r="F300" s="2" t="s">
        <v>631</v>
      </c>
      <c r="G300" s="2">
        <v>74.33</v>
      </c>
      <c r="H300" s="3">
        <v>96</v>
      </c>
      <c r="I300" s="4">
        <f t="shared" si="4"/>
        <v>0.75</v>
      </c>
      <c r="J300" s="2">
        <v>235</v>
      </c>
      <c r="K300" s="5">
        <v>0.71</v>
      </c>
      <c r="L300" s="2">
        <v>2.63</v>
      </c>
    </row>
    <row r="301" ht="14.3" customHeight="1" spans="1:12">
      <c r="A301" s="2" t="s">
        <v>12</v>
      </c>
      <c r="B301" s="2" t="s">
        <v>13</v>
      </c>
      <c r="C301" s="2" t="s">
        <v>218</v>
      </c>
      <c r="D301" s="2" t="s">
        <v>222</v>
      </c>
      <c r="E301" s="2" t="s">
        <v>632</v>
      </c>
      <c r="F301" s="2" t="s">
        <v>633</v>
      </c>
      <c r="G301" s="2">
        <v>74.31</v>
      </c>
      <c r="H301" s="3">
        <v>97</v>
      </c>
      <c r="I301" s="4">
        <f t="shared" si="4"/>
        <v>0.7578125</v>
      </c>
      <c r="J301" s="6">
        <v>237</v>
      </c>
      <c r="K301" s="7">
        <v>0.716</v>
      </c>
      <c r="L301" s="6">
        <v>2.79</v>
      </c>
    </row>
    <row r="302" ht="14.3" customHeight="1" spans="1:12">
      <c r="A302" s="2" t="s">
        <v>12</v>
      </c>
      <c r="B302" s="2" t="s">
        <v>13</v>
      </c>
      <c r="C302" s="2" t="s">
        <v>218</v>
      </c>
      <c r="D302" s="2" t="s">
        <v>219</v>
      </c>
      <c r="E302" s="2" t="s">
        <v>634</v>
      </c>
      <c r="F302" s="2" t="s">
        <v>635</v>
      </c>
      <c r="G302" s="2">
        <v>74.23</v>
      </c>
      <c r="H302" s="3">
        <v>98</v>
      </c>
      <c r="I302" s="4">
        <f t="shared" si="4"/>
        <v>0.765625</v>
      </c>
      <c r="J302" s="2">
        <v>240</v>
      </c>
      <c r="K302" s="5">
        <v>0.7251</v>
      </c>
      <c r="L302" s="2">
        <v>2.76</v>
      </c>
    </row>
    <row r="303" ht="14.3" customHeight="1" spans="1:12">
      <c r="A303" s="2" t="s">
        <v>12</v>
      </c>
      <c r="B303" s="2" t="s">
        <v>13</v>
      </c>
      <c r="C303" s="2" t="s">
        <v>218</v>
      </c>
      <c r="D303" s="2" t="s">
        <v>236</v>
      </c>
      <c r="E303" s="2" t="s">
        <v>636</v>
      </c>
      <c r="F303" s="2" t="s">
        <v>637</v>
      </c>
      <c r="G303" s="2">
        <v>73.66</v>
      </c>
      <c r="H303" s="3">
        <v>99</v>
      </c>
      <c r="I303" s="4">
        <f t="shared" si="4"/>
        <v>0.7734375</v>
      </c>
      <c r="J303" s="6">
        <v>244</v>
      </c>
      <c r="K303" s="7">
        <v>0.7372</v>
      </c>
      <c r="L303" s="6">
        <v>2.57</v>
      </c>
    </row>
    <row r="304" ht="14.3" customHeight="1" spans="1:12">
      <c r="A304" s="2" t="s">
        <v>12</v>
      </c>
      <c r="B304" s="2" t="s">
        <v>13</v>
      </c>
      <c r="C304" s="2" t="s">
        <v>218</v>
      </c>
      <c r="D304" s="2" t="s">
        <v>222</v>
      </c>
      <c r="E304" s="2" t="s">
        <v>638</v>
      </c>
      <c r="F304" s="2" t="s">
        <v>639</v>
      </c>
      <c r="G304" s="2">
        <v>73.48</v>
      </c>
      <c r="H304" s="3">
        <v>100</v>
      </c>
      <c r="I304" s="4">
        <f t="shared" si="4"/>
        <v>0.78125</v>
      </c>
      <c r="J304" s="2">
        <v>248</v>
      </c>
      <c r="K304" s="5">
        <v>0.7492</v>
      </c>
      <c r="L304" s="2">
        <v>2.69</v>
      </c>
    </row>
    <row r="305" ht="14.3" customHeight="1" spans="1:12">
      <c r="A305" s="2" t="s">
        <v>12</v>
      </c>
      <c r="B305" s="2" t="s">
        <v>13</v>
      </c>
      <c r="C305" s="2" t="s">
        <v>218</v>
      </c>
      <c r="D305" s="2" t="s">
        <v>222</v>
      </c>
      <c r="E305" s="2" t="s">
        <v>640</v>
      </c>
      <c r="F305" s="2" t="s">
        <v>641</v>
      </c>
      <c r="G305" s="2">
        <v>73.19</v>
      </c>
      <c r="H305" s="3">
        <v>101</v>
      </c>
      <c r="I305" s="4">
        <f t="shared" si="4"/>
        <v>0.7890625</v>
      </c>
      <c r="J305" s="6">
        <v>251</v>
      </c>
      <c r="K305" s="7">
        <v>0.7583</v>
      </c>
      <c r="L305" s="6">
        <v>2.45</v>
      </c>
    </row>
    <row r="306" ht="14.3" customHeight="1" spans="1:12">
      <c r="A306" s="2" t="s">
        <v>12</v>
      </c>
      <c r="B306" s="2" t="s">
        <v>13</v>
      </c>
      <c r="C306" s="2" t="s">
        <v>218</v>
      </c>
      <c r="D306" s="2" t="s">
        <v>219</v>
      </c>
      <c r="E306" s="2" t="s">
        <v>642</v>
      </c>
      <c r="F306" s="2" t="s">
        <v>643</v>
      </c>
      <c r="G306" s="2">
        <v>72.9</v>
      </c>
      <c r="H306" s="3">
        <v>102</v>
      </c>
      <c r="I306" s="4">
        <f t="shared" si="4"/>
        <v>0.796875</v>
      </c>
      <c r="J306" s="2">
        <v>253</v>
      </c>
      <c r="K306" s="5">
        <v>0.7644</v>
      </c>
      <c r="L306" s="2">
        <v>2.51</v>
      </c>
    </row>
    <row r="307" ht="14.3" customHeight="1" spans="1:12">
      <c r="A307" s="2" t="s">
        <v>12</v>
      </c>
      <c r="B307" s="2" t="s">
        <v>13</v>
      </c>
      <c r="C307" s="2" t="s">
        <v>218</v>
      </c>
      <c r="D307" s="2" t="s">
        <v>222</v>
      </c>
      <c r="E307" s="2" t="s">
        <v>644</v>
      </c>
      <c r="F307" s="2" t="s">
        <v>645</v>
      </c>
      <c r="G307" s="2">
        <v>72.86</v>
      </c>
      <c r="H307" s="3">
        <v>103</v>
      </c>
      <c r="I307" s="4">
        <f t="shared" si="4"/>
        <v>0.8046875</v>
      </c>
      <c r="J307" s="6">
        <v>254</v>
      </c>
      <c r="K307" s="7">
        <v>0.7674</v>
      </c>
      <c r="L307" s="6">
        <v>2.48</v>
      </c>
    </row>
    <row r="308" ht="14.3" customHeight="1" spans="1:12">
      <c r="A308" s="2" t="s">
        <v>12</v>
      </c>
      <c r="B308" s="2" t="s">
        <v>13</v>
      </c>
      <c r="C308" s="2" t="s">
        <v>218</v>
      </c>
      <c r="D308" s="2" t="s">
        <v>236</v>
      </c>
      <c r="E308" s="2" t="s">
        <v>646</v>
      </c>
      <c r="F308" s="2" t="s">
        <v>647</v>
      </c>
      <c r="G308" s="2">
        <v>72.84</v>
      </c>
      <c r="H308" s="3">
        <v>104</v>
      </c>
      <c r="I308" s="4">
        <f t="shared" ref="I308:I332" si="5">H308/128</f>
        <v>0.8125</v>
      </c>
      <c r="J308" s="2">
        <v>255</v>
      </c>
      <c r="K308" s="5">
        <v>0.7704</v>
      </c>
      <c r="L308" s="2">
        <v>2.42</v>
      </c>
    </row>
    <row r="309" ht="14.3" customHeight="1" spans="1:12">
      <c r="A309" s="2" t="s">
        <v>12</v>
      </c>
      <c r="B309" s="2" t="s">
        <v>13</v>
      </c>
      <c r="C309" s="2" t="s">
        <v>218</v>
      </c>
      <c r="D309" s="2" t="s">
        <v>236</v>
      </c>
      <c r="E309" s="2" t="s">
        <v>648</v>
      </c>
      <c r="F309" s="2" t="s">
        <v>649</v>
      </c>
      <c r="G309" s="2">
        <v>72.54</v>
      </c>
      <c r="H309" s="3">
        <v>105</v>
      </c>
      <c r="I309" s="4">
        <f t="shared" si="5"/>
        <v>0.8203125</v>
      </c>
      <c r="J309" s="6">
        <v>257</v>
      </c>
      <c r="K309" s="7">
        <v>0.7764</v>
      </c>
      <c r="L309" s="6">
        <v>2.53</v>
      </c>
    </row>
    <row r="310" ht="14.3" customHeight="1" spans="1:12">
      <c r="A310" s="2" t="s">
        <v>12</v>
      </c>
      <c r="B310" s="2" t="s">
        <v>13</v>
      </c>
      <c r="C310" s="2" t="s">
        <v>218</v>
      </c>
      <c r="D310" s="2" t="s">
        <v>222</v>
      </c>
      <c r="E310" s="2" t="s">
        <v>650</v>
      </c>
      <c r="F310" s="2" t="s">
        <v>651</v>
      </c>
      <c r="G310" s="2">
        <v>72.48</v>
      </c>
      <c r="H310" s="3">
        <v>106</v>
      </c>
      <c r="I310" s="4">
        <f t="shared" si="5"/>
        <v>0.828125</v>
      </c>
      <c r="J310" s="2">
        <v>258</v>
      </c>
      <c r="K310" s="5">
        <v>0.7795</v>
      </c>
      <c r="L310" s="2">
        <v>2.47</v>
      </c>
    </row>
    <row r="311" ht="14.3" customHeight="1" spans="1:12">
      <c r="A311" s="2" t="s">
        <v>12</v>
      </c>
      <c r="B311" s="2" t="s">
        <v>13</v>
      </c>
      <c r="C311" s="2" t="s">
        <v>218</v>
      </c>
      <c r="D311" s="2" t="s">
        <v>225</v>
      </c>
      <c r="E311" s="2" t="s">
        <v>652</v>
      </c>
      <c r="F311" s="2" t="s">
        <v>653</v>
      </c>
      <c r="G311" s="2">
        <v>72.45</v>
      </c>
      <c r="H311" s="3">
        <v>107</v>
      </c>
      <c r="I311" s="4">
        <f t="shared" si="5"/>
        <v>0.8359375</v>
      </c>
      <c r="J311" s="6">
        <v>259</v>
      </c>
      <c r="K311" s="7">
        <v>0.7825</v>
      </c>
      <c r="L311" s="6">
        <v>2.54</v>
      </c>
    </row>
    <row r="312" ht="14.3" customHeight="1" spans="1:12">
      <c r="A312" s="2" t="s">
        <v>12</v>
      </c>
      <c r="B312" s="2" t="s">
        <v>13</v>
      </c>
      <c r="C312" s="2" t="s">
        <v>218</v>
      </c>
      <c r="D312" s="2" t="s">
        <v>222</v>
      </c>
      <c r="E312" s="2" t="s">
        <v>654</v>
      </c>
      <c r="F312" s="2" t="s">
        <v>655</v>
      </c>
      <c r="G312" s="2">
        <v>71.86</v>
      </c>
      <c r="H312" s="3">
        <v>108</v>
      </c>
      <c r="I312" s="4">
        <f t="shared" si="5"/>
        <v>0.84375</v>
      </c>
      <c r="J312" s="2">
        <v>262</v>
      </c>
      <c r="K312" s="5">
        <v>0.7915</v>
      </c>
      <c r="L312" s="2">
        <v>2.57</v>
      </c>
    </row>
    <row r="313" ht="14.3" customHeight="1" spans="1:12">
      <c r="A313" s="2" t="s">
        <v>12</v>
      </c>
      <c r="B313" s="2" t="s">
        <v>13</v>
      </c>
      <c r="C313" s="2" t="s">
        <v>218</v>
      </c>
      <c r="D313" s="2" t="s">
        <v>222</v>
      </c>
      <c r="E313" s="2" t="s">
        <v>656</v>
      </c>
      <c r="F313" s="2" t="s">
        <v>657</v>
      </c>
      <c r="G313" s="2">
        <v>71.52</v>
      </c>
      <c r="H313" s="3">
        <v>109</v>
      </c>
      <c r="I313" s="4">
        <f t="shared" si="5"/>
        <v>0.8515625</v>
      </c>
      <c r="J313" s="6">
        <v>265</v>
      </c>
      <c r="K313" s="7">
        <v>0.8006</v>
      </c>
      <c r="L313" s="6">
        <v>2.47</v>
      </c>
    </row>
    <row r="314" ht="14.3" customHeight="1" spans="1:12">
      <c r="A314" s="2" t="s">
        <v>12</v>
      </c>
      <c r="B314" s="2" t="s">
        <v>13</v>
      </c>
      <c r="C314" s="2" t="s">
        <v>218</v>
      </c>
      <c r="D314" s="2" t="s">
        <v>236</v>
      </c>
      <c r="E314" s="2" t="s">
        <v>658</v>
      </c>
      <c r="F314" s="2" t="s">
        <v>659</v>
      </c>
      <c r="G314" s="2">
        <v>71.44</v>
      </c>
      <c r="H314" s="3">
        <v>110</v>
      </c>
      <c r="I314" s="4">
        <f t="shared" si="5"/>
        <v>0.859375</v>
      </c>
      <c r="J314" s="2">
        <v>266</v>
      </c>
      <c r="K314" s="5">
        <v>0.8036</v>
      </c>
      <c r="L314" s="2">
        <v>2.64</v>
      </c>
    </row>
    <row r="315" ht="14.3" customHeight="1" spans="1:12">
      <c r="A315" s="2" t="s">
        <v>12</v>
      </c>
      <c r="B315" s="2" t="s">
        <v>13</v>
      </c>
      <c r="C315" s="2" t="s">
        <v>218</v>
      </c>
      <c r="D315" s="2" t="s">
        <v>236</v>
      </c>
      <c r="E315" s="2" t="s">
        <v>660</v>
      </c>
      <c r="F315" s="2" t="s">
        <v>661</v>
      </c>
      <c r="G315" s="2">
        <v>71.37</v>
      </c>
      <c r="H315" s="3">
        <v>111</v>
      </c>
      <c r="I315" s="4">
        <f t="shared" si="5"/>
        <v>0.8671875</v>
      </c>
      <c r="J315" s="6">
        <v>267</v>
      </c>
      <c r="K315" s="7">
        <v>0.8066</v>
      </c>
      <c r="L315" s="6">
        <v>2.76</v>
      </c>
    </row>
    <row r="316" ht="14.3" customHeight="1" spans="1:12">
      <c r="A316" s="2" t="s">
        <v>12</v>
      </c>
      <c r="B316" s="2" t="s">
        <v>13</v>
      </c>
      <c r="C316" s="2" t="s">
        <v>218</v>
      </c>
      <c r="D316" s="2" t="s">
        <v>236</v>
      </c>
      <c r="E316" s="2" t="s">
        <v>662</v>
      </c>
      <c r="F316" s="2" t="s">
        <v>663</v>
      </c>
      <c r="G316" s="2">
        <v>71.16</v>
      </c>
      <c r="H316" s="3">
        <v>112</v>
      </c>
      <c r="I316" s="4">
        <f t="shared" si="5"/>
        <v>0.875</v>
      </c>
      <c r="J316" s="2">
        <v>270</v>
      </c>
      <c r="K316" s="5">
        <v>0.8157</v>
      </c>
      <c r="L316" s="2">
        <v>2.43</v>
      </c>
    </row>
    <row r="317" ht="14.3" customHeight="1" spans="1:12">
      <c r="A317" s="2" t="s">
        <v>12</v>
      </c>
      <c r="B317" s="2" t="s">
        <v>13</v>
      </c>
      <c r="C317" s="2" t="s">
        <v>218</v>
      </c>
      <c r="D317" s="2" t="s">
        <v>219</v>
      </c>
      <c r="E317" s="2" t="s">
        <v>664</v>
      </c>
      <c r="F317" s="2" t="s">
        <v>665</v>
      </c>
      <c r="G317" s="2">
        <v>70.71</v>
      </c>
      <c r="H317" s="3">
        <v>113</v>
      </c>
      <c r="I317" s="4">
        <f t="shared" si="5"/>
        <v>0.8828125</v>
      </c>
      <c r="J317" s="6">
        <v>272</v>
      </c>
      <c r="K317" s="7">
        <v>0.8218</v>
      </c>
      <c r="L317" s="6">
        <v>2.36</v>
      </c>
    </row>
    <row r="318" ht="14.3" customHeight="1" spans="1:12">
      <c r="A318" s="2" t="s">
        <v>12</v>
      </c>
      <c r="B318" s="2" t="s">
        <v>13</v>
      </c>
      <c r="C318" s="2" t="s">
        <v>218</v>
      </c>
      <c r="D318" s="2" t="s">
        <v>222</v>
      </c>
      <c r="E318" s="2" t="s">
        <v>666</v>
      </c>
      <c r="F318" s="2" t="s">
        <v>667</v>
      </c>
      <c r="G318" s="2">
        <v>70.6</v>
      </c>
      <c r="H318" s="3">
        <v>114</v>
      </c>
      <c r="I318" s="4">
        <f t="shared" si="5"/>
        <v>0.890625</v>
      </c>
      <c r="J318" s="2">
        <v>275</v>
      </c>
      <c r="K318" s="5">
        <v>0.8308</v>
      </c>
      <c r="L318" s="2">
        <v>2.39</v>
      </c>
    </row>
    <row r="319" ht="14.3" customHeight="1" spans="1:12">
      <c r="A319" s="2" t="s">
        <v>12</v>
      </c>
      <c r="B319" s="2" t="s">
        <v>13</v>
      </c>
      <c r="C319" s="2" t="s">
        <v>218</v>
      </c>
      <c r="D319" s="2" t="s">
        <v>225</v>
      </c>
      <c r="E319" s="2" t="s">
        <v>668</v>
      </c>
      <c r="F319" s="2" t="s">
        <v>669</v>
      </c>
      <c r="G319" s="2">
        <v>70.22</v>
      </c>
      <c r="H319" s="3">
        <v>115</v>
      </c>
      <c r="I319" s="4">
        <f t="shared" si="5"/>
        <v>0.8984375</v>
      </c>
      <c r="J319" s="6">
        <v>277</v>
      </c>
      <c r="K319" s="7">
        <v>0.8369</v>
      </c>
      <c r="L319" s="6">
        <v>2.62</v>
      </c>
    </row>
    <row r="320" ht="14.3" customHeight="1" spans="1:12">
      <c r="A320" s="2" t="s">
        <v>12</v>
      </c>
      <c r="B320" s="2" t="s">
        <v>13</v>
      </c>
      <c r="C320" s="2" t="s">
        <v>218</v>
      </c>
      <c r="D320" s="2" t="s">
        <v>222</v>
      </c>
      <c r="E320" s="2" t="s">
        <v>670</v>
      </c>
      <c r="F320" s="2" t="s">
        <v>671</v>
      </c>
      <c r="G320" s="2">
        <v>70.09</v>
      </c>
      <c r="H320" s="3">
        <v>116</v>
      </c>
      <c r="I320" s="4">
        <f t="shared" si="5"/>
        <v>0.90625</v>
      </c>
      <c r="J320" s="2">
        <v>279</v>
      </c>
      <c r="K320" s="5">
        <v>0.8429</v>
      </c>
      <c r="L320" s="2">
        <v>2.48</v>
      </c>
    </row>
    <row r="321" ht="14.3" customHeight="1" spans="1:12">
      <c r="A321" s="2" t="s">
        <v>12</v>
      </c>
      <c r="B321" s="2" t="s">
        <v>13</v>
      </c>
      <c r="C321" s="2" t="s">
        <v>218</v>
      </c>
      <c r="D321" s="2" t="s">
        <v>225</v>
      </c>
      <c r="E321" s="2" t="s">
        <v>672</v>
      </c>
      <c r="F321" s="2" t="s">
        <v>673</v>
      </c>
      <c r="G321" s="2">
        <v>69.67</v>
      </c>
      <c r="H321" s="3">
        <v>117</v>
      </c>
      <c r="I321" s="4">
        <f t="shared" si="5"/>
        <v>0.9140625</v>
      </c>
      <c r="J321" s="6">
        <v>281</v>
      </c>
      <c r="K321" s="7">
        <v>0.8489</v>
      </c>
      <c r="L321" s="6">
        <v>2.37</v>
      </c>
    </row>
    <row r="322" ht="14.3" customHeight="1" spans="1:12">
      <c r="A322" s="2" t="s">
        <v>12</v>
      </c>
      <c r="B322" s="2" t="s">
        <v>13</v>
      </c>
      <c r="C322" s="2" t="s">
        <v>218</v>
      </c>
      <c r="D322" s="2" t="s">
        <v>225</v>
      </c>
      <c r="E322" s="2" t="s">
        <v>674</v>
      </c>
      <c r="F322" s="2" t="s">
        <v>675</v>
      </c>
      <c r="G322" s="2">
        <v>69.07</v>
      </c>
      <c r="H322" s="3">
        <v>118</v>
      </c>
      <c r="I322" s="4">
        <f t="shared" si="5"/>
        <v>0.921875</v>
      </c>
      <c r="J322" s="2">
        <v>284</v>
      </c>
      <c r="K322" s="5">
        <v>0.858</v>
      </c>
      <c r="L322" s="2">
        <v>2.44</v>
      </c>
    </row>
    <row r="323" ht="14.3" customHeight="1" spans="1:12">
      <c r="A323" s="2" t="s">
        <v>12</v>
      </c>
      <c r="B323" s="2" t="s">
        <v>13</v>
      </c>
      <c r="C323" s="2" t="s">
        <v>218</v>
      </c>
      <c r="D323" s="2" t="s">
        <v>222</v>
      </c>
      <c r="E323" s="2" t="s">
        <v>676</v>
      </c>
      <c r="F323" s="2" t="s">
        <v>677</v>
      </c>
      <c r="G323" s="2">
        <v>68.33</v>
      </c>
      <c r="H323" s="3">
        <v>119</v>
      </c>
      <c r="I323" s="4">
        <f t="shared" si="5"/>
        <v>0.9296875</v>
      </c>
      <c r="J323" s="6">
        <v>292</v>
      </c>
      <c r="K323" s="7">
        <v>0.8822</v>
      </c>
      <c r="L323" s="6">
        <v>2.41</v>
      </c>
    </row>
    <row r="324" ht="14.3" customHeight="1" spans="1:12">
      <c r="A324" s="2" t="s">
        <v>12</v>
      </c>
      <c r="B324" s="2" t="s">
        <v>13</v>
      </c>
      <c r="C324" s="2" t="s">
        <v>218</v>
      </c>
      <c r="D324" s="2" t="s">
        <v>225</v>
      </c>
      <c r="E324" s="2" t="s">
        <v>678</v>
      </c>
      <c r="F324" s="2" t="s">
        <v>679</v>
      </c>
      <c r="G324" s="2">
        <v>68.24</v>
      </c>
      <c r="H324" s="3">
        <v>120</v>
      </c>
      <c r="I324" s="4">
        <f t="shared" si="5"/>
        <v>0.9375</v>
      </c>
      <c r="J324" s="2">
        <v>293</v>
      </c>
      <c r="K324" s="5">
        <v>0.8852</v>
      </c>
      <c r="L324" s="2">
        <v>2.61</v>
      </c>
    </row>
    <row r="325" ht="14.3" customHeight="1" spans="1:12">
      <c r="A325" s="2" t="s">
        <v>12</v>
      </c>
      <c r="B325" s="2" t="s">
        <v>13</v>
      </c>
      <c r="C325" s="2" t="s">
        <v>218</v>
      </c>
      <c r="D325" s="2" t="s">
        <v>236</v>
      </c>
      <c r="E325" s="2" t="s">
        <v>680</v>
      </c>
      <c r="F325" s="2" t="s">
        <v>681</v>
      </c>
      <c r="G325" s="2">
        <v>67.74</v>
      </c>
      <c r="H325" s="3">
        <v>121</v>
      </c>
      <c r="I325" s="4">
        <f t="shared" si="5"/>
        <v>0.9453125</v>
      </c>
      <c r="J325" s="6">
        <v>294</v>
      </c>
      <c r="K325" s="7">
        <v>0.8882</v>
      </c>
      <c r="L325" s="6">
        <v>2.41</v>
      </c>
    </row>
    <row r="326" ht="14.3" customHeight="1" spans="1:12">
      <c r="A326" s="2" t="s">
        <v>12</v>
      </c>
      <c r="B326" s="2" t="s">
        <v>13</v>
      </c>
      <c r="C326" s="2" t="s">
        <v>218</v>
      </c>
      <c r="D326" s="2" t="s">
        <v>225</v>
      </c>
      <c r="E326" s="2" t="s">
        <v>682</v>
      </c>
      <c r="F326" s="2" t="s">
        <v>683</v>
      </c>
      <c r="G326" s="2">
        <v>65.47</v>
      </c>
      <c r="H326" s="3">
        <v>122</v>
      </c>
      <c r="I326" s="4">
        <f t="shared" si="5"/>
        <v>0.953125</v>
      </c>
      <c r="J326" s="2">
        <v>308</v>
      </c>
      <c r="K326" s="5">
        <v>0.9305</v>
      </c>
      <c r="L326" s="2">
        <v>2.03</v>
      </c>
    </row>
    <row r="327" ht="14.3" customHeight="1" spans="1:12">
      <c r="A327" s="2" t="s">
        <v>12</v>
      </c>
      <c r="B327" s="2" t="s">
        <v>13</v>
      </c>
      <c r="C327" s="2" t="s">
        <v>218</v>
      </c>
      <c r="D327" s="2" t="s">
        <v>236</v>
      </c>
      <c r="E327" s="2" t="s">
        <v>684</v>
      </c>
      <c r="F327" s="2" t="s">
        <v>685</v>
      </c>
      <c r="G327" s="2">
        <v>64.77</v>
      </c>
      <c r="H327" s="3">
        <v>123</v>
      </c>
      <c r="I327" s="4">
        <f t="shared" si="5"/>
        <v>0.9609375</v>
      </c>
      <c r="J327" s="6">
        <v>310</v>
      </c>
      <c r="K327" s="7">
        <v>0.9366</v>
      </c>
      <c r="L327" s="6">
        <v>2.1</v>
      </c>
    </row>
    <row r="328" ht="14.3" customHeight="1" spans="1:12">
      <c r="A328" s="2" t="s">
        <v>12</v>
      </c>
      <c r="B328" s="2" t="s">
        <v>13</v>
      </c>
      <c r="C328" s="2" t="s">
        <v>218</v>
      </c>
      <c r="D328" s="2" t="s">
        <v>225</v>
      </c>
      <c r="E328" s="2" t="s">
        <v>686</v>
      </c>
      <c r="F328" s="2" t="s">
        <v>687</v>
      </c>
      <c r="G328" s="2">
        <v>63.54</v>
      </c>
      <c r="H328" s="3">
        <v>124</v>
      </c>
      <c r="I328" s="4">
        <f t="shared" si="5"/>
        <v>0.96875</v>
      </c>
      <c r="J328" s="2">
        <v>313</v>
      </c>
      <c r="K328" s="5">
        <v>0.9456</v>
      </c>
      <c r="L328" s="2">
        <v>2.44</v>
      </c>
    </row>
    <row r="329" ht="14.3" customHeight="1" spans="1:12">
      <c r="A329" s="2" t="s">
        <v>12</v>
      </c>
      <c r="B329" s="2" t="s">
        <v>13</v>
      </c>
      <c r="C329" s="2" t="s">
        <v>218</v>
      </c>
      <c r="D329" s="2" t="s">
        <v>225</v>
      </c>
      <c r="E329" s="2" t="s">
        <v>688</v>
      </c>
      <c r="F329" s="2" t="s">
        <v>689</v>
      </c>
      <c r="G329" s="2">
        <v>61.77</v>
      </c>
      <c r="H329" s="3">
        <v>125</v>
      </c>
      <c r="I329" s="4">
        <f t="shared" si="5"/>
        <v>0.9765625</v>
      </c>
      <c r="J329" s="6">
        <v>321</v>
      </c>
      <c r="K329" s="7">
        <v>0.9698</v>
      </c>
      <c r="L329" s="6">
        <v>2.09</v>
      </c>
    </row>
    <row r="330" ht="14.3" customHeight="1" spans="1:12">
      <c r="A330" s="2" t="s">
        <v>12</v>
      </c>
      <c r="B330" s="2" t="s">
        <v>13</v>
      </c>
      <c r="C330" s="2" t="s">
        <v>218</v>
      </c>
      <c r="D330" s="2" t="s">
        <v>219</v>
      </c>
      <c r="E330" s="2" t="s">
        <v>690</v>
      </c>
      <c r="F330" s="2" t="s">
        <v>691</v>
      </c>
      <c r="G330" s="2">
        <v>58.89</v>
      </c>
      <c r="H330" s="3">
        <v>126</v>
      </c>
      <c r="I330" s="4">
        <f t="shared" si="5"/>
        <v>0.984375</v>
      </c>
      <c r="J330" s="2">
        <v>324</v>
      </c>
      <c r="K330" s="5">
        <v>0.9789</v>
      </c>
      <c r="L330" s="2">
        <v>2.01</v>
      </c>
    </row>
    <row r="331" ht="14.3" customHeight="1" spans="1:12">
      <c r="A331" s="2" t="s">
        <v>12</v>
      </c>
      <c r="B331" s="2" t="s">
        <v>13</v>
      </c>
      <c r="C331" s="2" t="s">
        <v>218</v>
      </c>
      <c r="D331" s="2" t="s">
        <v>236</v>
      </c>
      <c r="E331" s="2" t="s">
        <v>692</v>
      </c>
      <c r="F331" s="2" t="s">
        <v>693</v>
      </c>
      <c r="G331" s="2">
        <v>53.26</v>
      </c>
      <c r="H331" s="3">
        <v>127</v>
      </c>
      <c r="I331" s="4">
        <f t="shared" si="5"/>
        <v>0.9921875</v>
      </c>
      <c r="J331" s="6">
        <v>328</v>
      </c>
      <c r="K331" s="7">
        <v>0.9909</v>
      </c>
      <c r="L331" s="6">
        <v>1.78</v>
      </c>
    </row>
    <row r="332" ht="14.3" customHeight="1" spans="1:12">
      <c r="A332" s="2" t="s">
        <v>12</v>
      </c>
      <c r="B332" s="2" t="s">
        <v>13</v>
      </c>
      <c r="C332" s="2" t="s">
        <v>218</v>
      </c>
      <c r="D332" s="2" t="s">
        <v>219</v>
      </c>
      <c r="E332" s="2" t="s">
        <v>694</v>
      </c>
      <c r="F332" s="2" t="s">
        <v>695</v>
      </c>
      <c r="G332" s="2">
        <v>43.3</v>
      </c>
      <c r="H332" s="3">
        <v>128</v>
      </c>
      <c r="I332" s="4">
        <f t="shared" si="5"/>
        <v>1</v>
      </c>
      <c r="J332" s="2">
        <v>330</v>
      </c>
      <c r="K332" s="5">
        <v>0.997</v>
      </c>
      <c r="L332" s="2">
        <v>1.48</v>
      </c>
    </row>
  </sheetData>
  <conditionalFormatting sqref="G77:G140">
    <cfRule type="duplicateValues" dxfId="0" priority="1"/>
  </conditionalFormatting>
  <conditionalFormatting sqref="G205:G268">
    <cfRule type="duplicateValues" dxfId="0" priority="2"/>
  </conditionalFormatting>
  <pageMargins left="0.0390000008046627" right="0.0390000008046627" top="0.268999993801117" bottom="0.268999993801117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拟公示</vt:lpstr>
      <vt:lpstr>原始数据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松松</cp:lastModifiedBy>
  <dcterms:created xsi:type="dcterms:W3CDTF">2025-09-11T12:31:00Z</dcterms:created>
  <dcterms:modified xsi:type="dcterms:W3CDTF">2025-09-12T01:10:52Z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3C48B0A6F2F441DB94B4078BE57042A9_13</vt:lpwstr>
  </property>
  <property fmtid="{D5CDD505-2E9C-101B-9397-08002B2CF9AE}" pid="3" name="KSOProductBuildVer">
    <vt:lpwstr>2052-12.1.0.22529</vt:lpwstr>
  </property>
</Properties>
</file>